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revalo\OneDrive - Corantioquia\LILI OCI 2022\AUDITORIAS 2022\AUD EXT\AEF FINAL conflictos amb 2021\PLAN MEJORA AEF ConflictosAmb\"/>
    </mc:Choice>
  </mc:AlternateContent>
  <bookViews>
    <workbookView xWindow="0" yWindow="0" windowWidth="24000" windowHeight="9135"/>
  </bookViews>
  <sheets>
    <sheet name="F14.1  PLANES DE MEJORAMIENT..." sheetId="1" r:id="rId1"/>
  </sheets>
  <calcPr calcId="152511"/>
</workbook>
</file>

<file path=xl/sharedStrings.xml><?xml version="1.0" encoding="utf-8"?>
<sst xmlns="http://schemas.openxmlformats.org/spreadsheetml/2006/main" count="314" uniqueCount="178">
  <si>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</si>
  <si>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</si>
  <si>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</si>
  <si>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</si>
  <si>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</si>
  <si>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</si>
  <si>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</si>
  <si>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</si>
  <si>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</si>
  <si>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</si>
  <si>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</si>
  <si>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</si>
  <si>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</si>
  <si>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</si>
  <si>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</si>
  <si>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</si>
  <si>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</si>
  <si>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</si>
  <si>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</si>
  <si>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</si>
  <si>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</si>
  <si>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</si>
  <si>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</si>
  <si>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</si>
  <si>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</si>
  <si>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</si>
  <si>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</si>
  <si>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</si>
  <si>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</si>
  <si>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</si>
  <si>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</si>
  <si>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</si>
  <si>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</si>
  <si>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</si>
  <si>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</si>
  <si>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</si>
  <si>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</si>
  <si>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</si>
  <si>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</si>
  <si>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</si>
  <si>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</si>
  <si>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</si>
  <si>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</si>
  <si>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</si>
  <si>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</si>
  <si>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</si>
  <si>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</si>
  <si>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</si>
  <si>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</si>
  <si>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</si>
  <si>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</si>
  <si>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</si>
  <si>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</si>
  <si>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</si>
  <si>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</si>
  <si>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</si>
  <si>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</si>
  <si>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</si>
  <si>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</si>
  <si>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A1-D1</t>
  </si>
  <si>
    <t>OTORGAMIENTO, CONTROL Y SEGUIMIENTO A OBLIGACIONES CONCESIÓN AGUAS SUPERFICIALES. Ante el incumplimiento de los usuarios a los req. y obligaciones impartidas por la autoridad ambiental, se presentaron deficiencias y demoras de la CAR en cumplimiento de sus funciones en las actuaciones técnicas y jurídicas de las labores de control y seguimiento a los trámites ambientales otorgados.</t>
  </si>
  <si>
    <t>Deficiencias en el ejercicio de la función de control y seguimiento _x000D_
asignada a la Corporación como máxima autoridad ambiental en la jurisdicción, que le corresponde realizar al otorgamiento de las concesiones de aguas y a los actos administrativos emitidos posteriores, en los casos que aplique.</t>
  </si>
  <si>
    <t>Realizar ciclo completo de  control y seguimiento en todos los trámites de concesiones de aguas superficiales.</t>
  </si>
  <si>
    <t>Realizar actuaciones para completar el ciclo de Control y Seguimiento a cada uno de los expedientes de concesiones de aguas superficiales relacionados en la hoja de cálculo denominada OT - Expedientes, implementando la estrategia de Control y Seguimiento en todos los trámites relacionados con la concesiones de aguas superficiales.</t>
  </si>
  <si>
    <t>Actuación de Control y Seguimiento en el marco de la Implementación la estrategia de Control y Seguimiento.</t>
  </si>
  <si>
    <t>A2-D2</t>
  </si>
  <si>
    <t>OTORGAMIENTO, CONTROL Y SEGUIMIENTO A OBLIGACIONES CONCESIÓN AGUAS SUBTERRÁNEAS. Incumplimiento de los usuarios a los requerimientos y obligaciones impartidas por la autoridad amb., se presentaron deficiencias y demoras de la Corporación en cumplimiento de sus funciones en las actuaciones técnicas y jurídicas de las labores de control y seguimiento a los trámites ambientales otorgados.</t>
  </si>
  <si>
    <t xml:space="preserve">Deficiencias en el ejercicio de la función de control y seguimiento _x000D_
asignada a la Corporación como máxima autoridad ambiental en la jurisdicción, que le corresponde realizar al otorgamiento de las concesiones de aguas y a los actos administrativos emitidos posteriores, en los casos que aplique. </t>
  </si>
  <si>
    <t>Realizar ciclo completo de  control y seguimiento en todos los trámites de concesiones de aguas subterraneas.</t>
  </si>
  <si>
    <t>Realizar actuaciones para completar el ciclo de Control y Seguimiento al expediente de concesiones de aguas subterráneas relacionado en la hoja de cálculo denominada OT - Expedientes,  implementando la estrategia de Control y Seguimiento en todos los trámites relacionados con la concesiones de aguas subterráneas.</t>
  </si>
  <si>
    <t>Actuación de Control y Seguimiento en el marco de la Implementación de la estrategia de Control y Seguimiento.</t>
  </si>
  <si>
    <t>A3-D3</t>
  </si>
  <si>
    <t>CONTROL Y SEGUIMIENTO A OBLIGACIONES PERMISO DE APROVECHAMIENTOS FORESTALES. Deficiencias y demoras de la Corporación entre las actuaciones técnicas y jurídicas de las labores de control y seguimiento a los trámites ambientales otorgados, ante el incumplimiento de los usuarios a los requerimientos y obligaciones impartidas por la autoridad ambiental.</t>
  </si>
  <si>
    <t>Deficiencias en la gestión de la Corporación de las funciones de control  y seguimiento a las autorizaciones de provechamiento forestal y actos administrativos _x000D_
emitidos, como máxima autoridad ambiental en la jurisdicción.</t>
  </si>
  <si>
    <t>Realizar ciclo completo de  control y seguimiento en todos los permisos de aprovechamiento forestal.</t>
  </si>
  <si>
    <t>Realizar actuaciones para completar el ciclo de Control y Seguimiento al expediente de aprovechamiento forestal relacionado en la hoja de cálculo denominada OT - Expedientes, implemementando la estrategia de Control y Seguimiento en todos los permisos de aprovechamiento forestal.</t>
  </si>
  <si>
    <t>A4</t>
  </si>
  <si>
    <t>COBRO DE MULTAS EN PROCEDIMIENTOS SANCIONATORIOS. Se evidenció que los usuarios no realizaron el pago o pago total de la multa, incumpliendo los términos expresados en los actos resolutorios y la Corporación no ejerció la gestión de cobro persuasivo de manera efectiva, en el tiempo definido.</t>
  </si>
  <si>
    <t>Debilidades en la gestión de cobro y recaudo de las obligaciones _x000D_
a favor de la Corporación por concepto de multas del proceso sancionatorio</t>
  </si>
  <si>
    <t>Dar cumplimiento al  proceso de gestión de cobro de acuerdo con el Reglamento Interno de Recaudo de Cartera - Versión 5, actualizado por medio de Resolución 040-RES2102-767 de 2021. Teniendo en cuenta, que este último reglamento, establece el minimo de actuaciones necesarias para agotar tanto la etapa persuasiva como coactiva con el registro de todas las gesiones.</t>
  </si>
  <si>
    <t>Actas de reunión</t>
  </si>
  <si>
    <t>A5</t>
  </si>
  <si>
    <t>CONTINUIDAD PROCEDIMIENTOS SANCIONATORIOS. La Corporación en cumplimiento de sus funciones no dio continuidad y culminación al procedimiento sancionatorio ambiental de manera oportuna, evidenciándose que en algunos casos a la fecha el estado de las quejas se encuentra en trámite y sin culminación jurídica.</t>
  </si>
  <si>
    <t>Debilidades administrativas y jurídicas, así como, a la falta de control y seguimiento en el proceso sancionatorio.</t>
  </si>
  <si>
    <t>Realizar ciclo completo de Control y Seguimiento a los expedientes en todos los procedimientos Sancionatorios con el fin de darles continuidad y adicionalmente llevarlos a su culminación.</t>
  </si>
  <si>
    <t>Realizar el ciclo completo de Control y Seguimiento a cada uno de los expedientes de procesos sancionatorios relacionados en la hoja de cálculo denominada OT - Expedientes, implementando la estrategia de Control y seguimiento en todos los Procedimientos Sancionatorios.</t>
  </si>
  <si>
    <t>A6</t>
  </si>
  <si>
    <t>IMPOSICIÓN DE MEDIDA PREVENTIVA. La Corporación a pesar de las funciones asignadas en cumplimiento de función misional y potestad sancionatoria, en algunos casos no tuvo actuación técnica ni jurídica que determine si existía mérito o no para iniciar procedimiento sancionatorio, si era procedente levantar la medida preventiva o archivar el expediente.</t>
  </si>
  <si>
    <t>Debilidades administrativas y jurídicas de la Corporación, así como a la falta de control y seguimiento en el proceso sancionatorio.</t>
  </si>
  <si>
    <t>Realizar ciclo completo de Control y Seguimiento en todos los procedimientos Sancionatorios con el fin de determinar si existe mérito o no para iniciar procedimientos sancionatorios y si es procedente levantar la medida preventiva o archivar el expediente.</t>
  </si>
  <si>
    <t>Realizar el ciclo completo de Control y Seguimiento a cada uno de los expedientes de procesos sancionatorios relacionados en la hoja de cálculo denominada OT - Expedientes, implementndo la estrategia de Control y Seguimiento en todos los Procedimientos Sancionatorios.</t>
  </si>
  <si>
    <t>A7</t>
  </si>
  <si>
    <t>INDICADORES MÍNIMOS DE GESTIÓN OTORGAMIENTO DE TRÁMITES. Revisada por parte del ente de control los soportes entregados por la Corporación de los indicadores mínimos de gestión 2018 y 2019, se evidenciaron inconsistencias y errores en el cálculo del indicador No 21.</t>
  </si>
  <si>
    <t>Deficiencias de control, seguimiento y supervisión en la validación de la calidad y certeza de la información que se registra y se gestiona a través de los _x000D_
sistemas de información de la Entidad.</t>
  </si>
  <si>
    <t>Desarrollar y ajustar aplicativo para la obtención de la información para los indicadores mínimos de gestión.</t>
  </si>
  <si>
    <t>Desarrollar el tablero de control con ajuste en Sirena para sistematizar la contabilidad del tiempo de evaluación de trámites ambientales, de acuerdo a la reglamentación de tiempos maximos para la evaluación en trámites ambientales.</t>
  </si>
  <si>
    <t>Aplicativo (tablero de control) con reportes y resolución reglamentaria de tiempos</t>
  </si>
  <si>
    <t>Promover el uso del tablero de control para el seguimiento de los tiempos, (apropiación capacitaciones, entrenamientos, etc).</t>
  </si>
  <si>
    <t>Realizar actividades de capacitaciones y/o entrenamiento para apropiar en los supervisores el uso del tablero de control para el seguimiento de los tiempos de evaluación de trámites ambientales</t>
  </si>
  <si>
    <t>Listados de asistencia</t>
  </si>
  <si>
    <t>Seguimiento al tablero de control para ajustes o mejoras necesarias del aplicativo para la obtención de la información para los indicadores mínimos de gestión.</t>
  </si>
  <si>
    <t>Realizar seguimiento semestral al aplicativo del tablero de control para evidenciar el cumplimiento de los tiempos establecidos para los trámites ambientales y toma de decisiones.</t>
  </si>
  <si>
    <t>Informe</t>
  </si>
  <si>
    <t>A8-D4-F1</t>
  </si>
  <si>
    <t>CUMPLIMIENTO OBLIGACIONES DEL CONTRATO: 140-CNT1705-36. Se evidencian de manera generalizada faltan soportes y hay inconsistencia en la info, excepto para el alcance 5 en lo relacionado con 4 actividades del diseño e implementación de plan de medios donde se soporta el gasto $30.170.000, descontando ésta suma asciende a $734.073.515,00, posible detrimento patrimonial por $703.903.515,00</t>
  </si>
  <si>
    <t>Debilidades de control y gestión administrativa, financiera y jurídica por parte de la Corporación.</t>
  </si>
  <si>
    <t>Revisar nuevamente y recopilar todas las evidencias y soportes de las actividades asociadas a los alcances, haciendo las claridades técnicas y presupuestales propias de los estudios previos del contrato.</t>
  </si>
  <si>
    <t>Revisión detallada de los documentos  del contrato asociados a los alcances del 1 al 4.</t>
  </si>
  <si>
    <t xml:space="preserve">Formalizar los registros de entrega de insumos, materiales,  paquetes didácticos, y exigir a los contratistras la entrega de los registros debidamente diligenciados y firmados por los beneficiarios o participantes._x000D_
</t>
  </si>
  <si>
    <t>Formalizar el formato de registro de entrega de materiales o insumos debidamente incorporado al SGI y en las obligaciones de los contratos y convenios.</t>
  </si>
  <si>
    <t>Formato acta de entrega insumos o materiales educativos_x000D_
y_x000D_
Memorando</t>
  </si>
  <si>
    <t xml:space="preserve">Administrar la información digital producida en los contratos y convenios con sus registros y evidencias en el Drive CORPORATIVO con copia en USB adjunta a la carpeta física de los contratos y convenios que se custodia en el CAD._x000D_
</t>
  </si>
  <si>
    <t>Elaborar instructivo para la entrega de productos y evidencias de cada uno de los alcances y obligaciones de los contratos y convenios, oficializando la aplicación del instructivo a través de memorando</t>
  </si>
  <si>
    <t>Documento_x000D_
y_x000D_
Memorando</t>
  </si>
  <si>
    <t>A9-D5</t>
  </si>
  <si>
    <t>FORMA DE PAGO:_x000D_
Convenio 040-COV1906-186_x000D_
Contrato 110-CNT1707-60_x000D_
Se autorizó el desembolso de recursos_x000D_
sin el lleno de los requisitos exigidos toda vez que no se había cumplido con la_x000D_
exigencia del avance físico especificado para el momento en que se realizaron los_x000D_
desembolsos.</t>
  </si>
  <si>
    <t>Deficiencias en la supervisión y seguimiento a los contratos.</t>
  </si>
  <si>
    <t>Aportar los soportes del proceso de presunto incumplimiento del contrato 110-CNT1707-49 Ecosistemas ESP S.A.S responsable de la interventoría al contrato  110-CNT1707-60, proceso que se realizó a nivel Corporativo, gracias a  las alertas oportunas de la supervisión que derivaron en el proceso indicado  y posterior exoneración de la supervisión en el  mismo.</t>
  </si>
  <si>
    <t>Aportar la documentación del  proceso de presunto incumplimiento realizado por la Corporación a la interventoría Ecosistemas ESP S.A.S y soporte de la  exoneración de la supervisión de la Corporación, que realizó de forma oportuna  y de acuerdo con los procesos internos establecidos las alertas que permitieron se derivara el proceso de investigación y pago de la clausula penal pecuniaria</t>
  </si>
  <si>
    <t>Documentos del proceso (actos administrativos, comunicaciones, informes).</t>
  </si>
  <si>
    <t>Incluir en la cláusula forma de pago de las minutas de contratos y convenios un parágrafo en el que se permita hacer pagos o desembolsos parciales sobre productos o % de ejecución recibidos a satisfacción por el supervisor.</t>
  </si>
  <si>
    <t>incluir en las minutas de contratos y convenios parágrafo en el que se permita hacer pagos o desembolsos parciales sobre productos o % de ejecución recibidos a satisfacción por el supervisor.</t>
  </si>
  <si>
    <t>Minuta con redacción del parágrafo</t>
  </si>
  <si>
    <t>FORMA DE PAGO:_x000D_
Convenio 040-COV1906-186_x000D_
Contrato 110-CNT1707-60_x000D_
Se autorizó el desembolso de recursos_x000D_
sin el lleno de los requisitos exigidos toda vez que no se había cumplido con la exigencia del avance físico especificado para el momento en que se realizaron los desembolsos.</t>
  </si>
  <si>
    <t xml:space="preserve">Fortalecer el ejercicio de la supervisión resaltando el cumplimiento del manual de supervisión y las directrices impartidas desde la Secretaría General como medida preventiva al daño que genera una inadecuada actuación del supervisor. </t>
  </si>
  <si>
    <t>Realizar dos (2) jornadas de capacitación  para fortalecer las directrices y obligaciones que se tienen destinados en el manual de supervisión sobre el cumplimiento de las obligaciones de la supervisión, incluyendo proceso de evaluación de la apropiación de los conocimientos.</t>
  </si>
  <si>
    <t>Listados de asistencia_x000D_
y_x000D_
evaluaciones</t>
  </si>
  <si>
    <t xml:space="preserve">Jornadas de capacitación para todo el personal en aspectos de interés en contratación: nueva normatividad en temas contractuales, explicación del buen uso y reporte de indicadores,  nuevos formatos y modificaciones a los formatos actuales del componente financiero de los estudios previos. </t>
  </si>
  <si>
    <t>FORMA DE PAGO:_x000D_
Convenio 040-COV1906-186_x000D_
Contrato 110-CNT1707-60_x000D_
Se autorizó el desembolso de recursos sin el lleno de los requisitos exigidos toda vez que no se había cumplido con la exigencia del avance físico especificado para el momento en que se realizaron los desembolsos.</t>
  </si>
  <si>
    <t xml:space="preserve">Realizar recordatorios a todo el personal que ejerce actuaciones de supervisión  el cumplimiento de las obligaciones establecidas en el  manual de supervisión vigente para la Corporación . La publicación se hará a través de un medio masivo de comunicación corporativo a elección. </t>
  </si>
  <si>
    <t>Diseñar plan de comunicaciones con la creación de infotips, E-cards o GIF o utilizar cualquier otro tipo de herramienta pertinente a la acción de mejora con apoyo de la Oficina Asesora de Comunicaciones que permitan la divulgación oportuna de las obligaciones de los supervisores</t>
  </si>
  <si>
    <t>Publicación del infotips o E-cards o Gif , entre otras</t>
  </si>
  <si>
    <t>A10</t>
  </si>
  <si>
    <t>GARANTÍAS: Convenio 040-COV1806-1. Mpo de Amalfi, firmo cto de obra 27101804 de 2018 y de interventoría 09111802 de 2018, se suscribieron las pólizas respectivas. Sin embargo, pese a que se dio adiciones y prorrogas en el plazo y se suscribió la liq del cv 040-COV1806-1, el ente territorial no amplio las vig de las pólizas y la Corp no realizó la gestión para exigir la actualización.</t>
  </si>
  <si>
    <t>Debilidades de control y gestión de supervisión por parte de la Corporación.</t>
  </si>
  <si>
    <t>Hacer hincapié a los Contratistas / Conveniantes de la necesidad de que las pólizas que presenten cumplan con las garantías solicitadas en debida forma  por parte de la Supervisión , una vez se generen las novedades contractuales (suspensiones, prórrogas, otros sí, adiciones, etc.), así como el respectivo seguimiento por parte de la supervisión.</t>
  </si>
  <si>
    <t>Solicitar al Municipio en las reuniones de seguimiento realizados a los convenios la ampliación de las garantías según las suspensiones, prórrogas, etc. en plazo para los casos que aplique. De igual forma, se requerirá de forma oficial al Municipio con copia al GIT a la Sup. e Interventoría, las respectivas ampliaciones en las vigencias de las pólizas, cuando se presenten estas novedades</t>
  </si>
  <si>
    <t>Actas de reunión y oficios de comunicaciones</t>
  </si>
  <si>
    <t>Debilidades de control y gestión de supervisión por parte de la _x000D_
Corporación.</t>
  </si>
  <si>
    <t xml:space="preserve">Realizar recordatorios a todo el personal que ejerce actuaciones de supervisión  el cumplimiento de las obligaciones establecidas en el  manual de supervisión vigente para la Corporación. La publicación se hará a través de un medio masivo de comunicación corporativo a elección. </t>
  </si>
  <si>
    <t>Publicación de infotips o E-cards o Gif , entre otras</t>
  </si>
  <si>
    <t>A11</t>
  </si>
  <si>
    <t>CUMPLIMIENTO PLAN DE ACCIÓN. Para el cumplimiento de indicadores se toman en cuenta contratos como cumplidos cuando están aún en ejecución para la vig reportada o cuando al finalizar el cto el nivel de cumplimiento no fue del 100%. Evidencia: pruebas de escritorio, informes de gestión vig 2018 y 2019 donde ctos que aún en ejecución aportan y suman para el cumplimiento de los indicadores.</t>
  </si>
  <si>
    <t xml:space="preserve">Deficiencias de Control y seguimiento de la medición, calidad y coherencia de la información reportada de los indicadores del  Plan de Acción e informe de gestión. </t>
  </si>
  <si>
    <t>Diseñar herramientas que permita a gerentes, administradores y líderes, mejorar la medición de los indicadores del Plan de Acción a partir de los aportes de la gestión contractual al cumplimiento de metas</t>
  </si>
  <si>
    <t>Formulación de Hojas metodológicas y pruebas de escritorio de los indicadores del Plan de Acción.</t>
  </si>
  <si>
    <t>Hojas metológicas de Indicadores_x000D_
y_x000D_
Pruebas de escritorio</t>
  </si>
  <si>
    <t>Diseñar matriz de articulación que desde la formulación de los estudios previos de cuenta de los aportes de los asuntos a contratar a las metas de los indicadores del Plan de Acción</t>
  </si>
  <si>
    <t>Ficha</t>
  </si>
  <si>
    <t>Implementar herramientas que permita a gerentes, administradores y líderes, mejorar la medición de los indicadores del Plan de Acción a partir de los aportes de la gestión contractual al cumplimiento de metas</t>
  </si>
  <si>
    <t>Registrar en el tablero de control con la información de los avances de la consecusión de las metas que permita realizar seguimiento al cumplimiento del Plan de Acción</t>
  </si>
  <si>
    <t xml:space="preserve">Tablero de Control </t>
  </si>
  <si>
    <t>Elaborar directrices que orienten a los funcionarios para los reportes trimestrales de avance en la ejeución del Plan de Acción</t>
  </si>
  <si>
    <t>Directriz</t>
  </si>
  <si>
    <t>A12-D6-P1</t>
  </si>
  <si>
    <t>REGISTRO DEL INGRESO PRESUPUESTAL Y DESTINACIÓN DE LA INVERSIÓN DE RECURSOS POR TRANSFERENCIAS DEL  SECTOR ELÉCTRICO. De la revisión de la ejecución presupuestal de la vigencia 2019, se evidenció que con recursos de CHEC Corantioquia realizó pagos por $161.429.480 por conceptos tales como PSP y de igual forma, algunos servicios administrativos como la mensajería  (...)</t>
  </si>
  <si>
    <t xml:space="preserve">Inexistencia de mecanismos de control y seguimiento al cumplimiento de las normas y la jurisprudencia citada al respecto, que establecen la naturaleza de la contribución y su carácter parafiscal y destino especial _x000D_
de estos recursos a la que están obligadas las generadoras de energía eléctrica. </t>
  </si>
  <si>
    <t>Complementar los objetos contractuales tanto en sus objetos como en sus alcances, con el fin de que quede allí claramente definido el por qué, se ejecuta con recursos de dicha destinación, toda vez que se requiere del acompañamiento administrativo y financiero para la correspondiente vigilancia y ejecución y a su vez el recaudo efectivo de la cartera que proviene de la respectiva tasa</t>
  </si>
  <si>
    <t>Complementar los objetos Contractuales para que quede definido claramente el por qué, se ejecuta con recursos TSE</t>
  </si>
  <si>
    <t>Contratos</t>
  </si>
  <si>
    <t>En cantidad de actividades se escribe 4, porque ese fue el número de contratos cuestionados por contraloría, pero en la practica, ésta mejora se aplicará a todos los contratos de prestación de servicios que se suscriban</t>
  </si>
  <si>
    <t>La Corporación considera la inversion de los recursos a los que hace mencion este hallazgo, se realiza en cumplimiento de la normatividad presupuestal y demás normatividad complementaria que regula la materia; se continuará para los diferentes proyectos, realizando el análisis riguroso y más exhaustivo con el fin de minimizar cualquier riesgo que se pueda generar</t>
  </si>
  <si>
    <t>Estudio Normativo</t>
  </si>
  <si>
    <t>Documento</t>
  </si>
  <si>
    <t>Las labores que involucren la ejecución presupuestal, serán desarrolladas bajo el cumplimiento normativo y en acato a la C-151 de 1995 y el concepto del consejo de estado 11001030600020180015900 de 2019 entre otros</t>
  </si>
  <si>
    <t>A13-D7–P2</t>
  </si>
  <si>
    <t>DESTINACIÓN RECURSOS GRAVÁMENES A LA PROPIEDAD INMUEBLE. De la revisión de la ejecución presupuestal de la vigencia 2019, se evidenció que con recursos de gravámenes a la propiedad inmueble Corantioquia realizó pagos por $14.414.880.844 por conceptos tales como gastos de Servicios de Bienestar (Alimentación y bienestar social), (...)</t>
  </si>
  <si>
    <t xml:space="preserve">Debilidades en la planeación financiera y presupuestal, _x000D_
control y gestión en la aplicación de la normatividad vigente que reglamenta la materia _x000D_
sobre el uso y destinación que tienen los recursos que son transferidos a la Entidad _x000D_
por concepto de gravámenes a la propiedad inmueble. </t>
  </si>
  <si>
    <t>En cantidad de actividades se escribe 3, porque ese fue el número de contratos cuestionados por contraloría, pero en la practica, ésta mejora se aplicará a todos los contratos de prestación de servicios que se suscriban</t>
  </si>
  <si>
    <t>A14-D8–P3</t>
  </si>
  <si>
    <t>La evidencia corresponde a 139 Hojas metológicas de Indicadores
y 139 Pruebas de escritorio</t>
  </si>
  <si>
    <t>DESTINACIÓN RECURSOS TASA RETRIBUTIVA. se evidencia que con recursos de la Tasa Retributiva se ejecutaron pagos relacionados a la nómina de personal de la entidad por valor $542.851.376, de conceptos tales como a Entidades promotoras de salud, fondos de pensiones y cesantías, aportes parafiscales y cajas de compensación familiar, cuyo objeto del gasto no tiene relación con la destinación</t>
  </si>
  <si>
    <t>Debilidades en la planeación financiera y presupuestal, control y gestión en la aplicación de la normatividad vigente que reglamenta la materia sobre el uso y destinación que tienen los recursos que son transferidos a la Corporación por concepto de tasa retributiva.</t>
  </si>
  <si>
    <t>Seguimiento a los plazos de la etapa de cobro persuasivo y coactivo de acuerdo con el Reglamento Interno de Recaudo de Cartera vigente, generando alertas y  registrando las gestiones realizadas en cada una de las etapas del proceso en el aplicativo; acceso al sistema de información para identificación de usuarios.</t>
  </si>
  <si>
    <t>Informes semestrales de seguimiento a las  etapas del cobro, donde se consolide las gestiones realizadas.</t>
  </si>
  <si>
    <t>Jornadas de trabajo con las Oficinas Territoriales generadoras de Titulos ejecutivos. (Minimo una jornada  semestral por cada O.T). Seguimiento y articulación con las OT para la revisión de expedientes  y generación de facturas, sumado al estado del envío de títulos ejecutivos</t>
  </si>
  <si>
    <t>Dar cumplimiento al  proceso de gestión de cobro de acuerdo con el Reglamento Interno de Recaudo de Cartera vigente. Teniendo en cuenta, que este último reglamento, establece el minimo de actuaciones necesarias para agotar tanto la etapa persuasiva como coactiva con el registro de todas las gesiones.</t>
  </si>
  <si>
    <t xml:space="preserve">Realizar una revisión mensual sobre la gestión de cobro persuasivo y coactivo, para determinar los avances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</si>
</sst>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14" fontId="0" fillId="3" borderId="2" xfId="0" applyNumberFormat="1" applyFill="1" applyBorder="1" applyAlignment="1" applyProtection="1">
      <alignment vertical="center"/>
      <protection locked="0"/>
    </xf>
    <xf numFmtId="0" fontId="0" fillId="3" borderId="2"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7"/>
  <sheetViews>
    <sheetView tabSelected="1" topLeftCell="B14" workbookViewId="0">
      <selection activeCell="I14" sqref="I1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8.28515625"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8.1406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4">
        <v>44684</v>
      </c>
    </row>
    <row r="6" spans="1:15" x14ac:dyDescent="0.25">
      <c r="B6" s="1" t="s">
        <v>7</v>
      </c>
      <c r="C6" s="1">
        <v>0</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67.25" customHeight="1" thickBot="1" x14ac:dyDescent="0.3">
      <c r="A11" s="1">
        <v>1</v>
      </c>
      <c r="B11" t="s">
        <v>24</v>
      </c>
      <c r="C11" s="3" t="s">
        <v>26</v>
      </c>
      <c r="D11" s="3" t="s">
        <v>59</v>
      </c>
      <c r="E11" s="9" t="s">
        <v>60</v>
      </c>
      <c r="F11" s="9" t="s">
        <v>61</v>
      </c>
      <c r="G11" s="9" t="s">
        <v>62</v>
      </c>
      <c r="H11" s="9" t="s">
        <v>63</v>
      </c>
      <c r="I11" s="9" t="s">
        <v>64</v>
      </c>
      <c r="J11" s="3">
        <v>27</v>
      </c>
      <c r="K11" s="2">
        <v>44705</v>
      </c>
      <c r="L11" s="2">
        <v>45069</v>
      </c>
      <c r="M11" s="3">
        <v>52</v>
      </c>
      <c r="N11" s="3"/>
      <c r="O11" s="10" t="s">
        <v>25</v>
      </c>
    </row>
    <row r="12" spans="1:15" s="6" customFormat="1" ht="167.25" customHeight="1" thickBot="1" x14ac:dyDescent="0.3">
      <c r="A12" s="5">
        <v>2</v>
      </c>
      <c r="B12" s="6" t="s">
        <v>28</v>
      </c>
      <c r="C12" s="3" t="s">
        <v>26</v>
      </c>
      <c r="D12" s="3" t="s">
        <v>65</v>
      </c>
      <c r="E12" s="9" t="s">
        <v>66</v>
      </c>
      <c r="F12" s="9" t="s">
        <v>67</v>
      </c>
      <c r="G12" s="9" t="s">
        <v>68</v>
      </c>
      <c r="H12" s="9" t="s">
        <v>69</v>
      </c>
      <c r="I12" s="9" t="s">
        <v>70</v>
      </c>
      <c r="J12" s="3">
        <v>1</v>
      </c>
      <c r="K12" s="2">
        <v>44705</v>
      </c>
      <c r="L12" s="2">
        <v>45069</v>
      </c>
      <c r="M12" s="3">
        <v>52</v>
      </c>
      <c r="N12" s="3"/>
      <c r="O12" s="10" t="s">
        <v>25</v>
      </c>
    </row>
    <row r="13" spans="1:15" s="6" customFormat="1" ht="167.25" customHeight="1" thickBot="1" x14ac:dyDescent="0.3">
      <c r="A13" s="5">
        <v>3</v>
      </c>
      <c r="B13" s="6" t="s">
        <v>29</v>
      </c>
      <c r="C13" s="3" t="s">
        <v>26</v>
      </c>
      <c r="D13" s="3" t="s">
        <v>71</v>
      </c>
      <c r="E13" s="9" t="s">
        <v>72</v>
      </c>
      <c r="F13" s="9" t="s">
        <v>73</v>
      </c>
      <c r="G13" s="9" t="s">
        <v>74</v>
      </c>
      <c r="H13" s="9" t="s">
        <v>75</v>
      </c>
      <c r="I13" s="9" t="s">
        <v>64</v>
      </c>
      <c r="J13" s="3">
        <v>1</v>
      </c>
      <c r="K13" s="2">
        <v>44705</v>
      </c>
      <c r="L13" s="2">
        <v>45069</v>
      </c>
      <c r="M13" s="3">
        <v>52</v>
      </c>
      <c r="N13" s="3"/>
      <c r="O13" s="10" t="s">
        <v>25</v>
      </c>
    </row>
    <row r="14" spans="1:15" s="6" customFormat="1" ht="226.5" customHeight="1" thickBot="1" x14ac:dyDescent="0.3">
      <c r="A14" s="5">
        <v>4</v>
      </c>
      <c r="B14" s="6" t="s">
        <v>30</v>
      </c>
      <c r="C14" s="3" t="s">
        <v>26</v>
      </c>
      <c r="D14" s="3" t="s">
        <v>76</v>
      </c>
      <c r="E14" s="9" t="s">
        <v>77</v>
      </c>
      <c r="F14" s="9" t="s">
        <v>78</v>
      </c>
      <c r="G14" s="9" t="s">
        <v>79</v>
      </c>
      <c r="H14" s="9" t="s">
        <v>173</v>
      </c>
      <c r="I14" s="9" t="s">
        <v>174</v>
      </c>
      <c r="J14" s="3">
        <v>2</v>
      </c>
      <c r="K14" s="2">
        <v>44743</v>
      </c>
      <c r="L14" s="2">
        <v>45069</v>
      </c>
      <c r="M14" s="3">
        <v>47</v>
      </c>
      <c r="N14" s="3"/>
      <c r="O14" s="10" t="s">
        <v>25</v>
      </c>
    </row>
    <row r="15" spans="1:15" s="6" customFormat="1" ht="167.25" customHeight="1" thickBot="1" x14ac:dyDescent="0.3">
      <c r="A15" s="5">
        <v>5</v>
      </c>
      <c r="B15" s="6" t="s">
        <v>31</v>
      </c>
      <c r="C15" s="3" t="s">
        <v>26</v>
      </c>
      <c r="D15" s="3" t="s">
        <v>76</v>
      </c>
      <c r="E15" s="9" t="s">
        <v>77</v>
      </c>
      <c r="F15" s="9" t="s">
        <v>78</v>
      </c>
      <c r="G15" s="9" t="s">
        <v>176</v>
      </c>
      <c r="H15" s="9" t="s">
        <v>175</v>
      </c>
      <c r="I15" s="9" t="s">
        <v>80</v>
      </c>
      <c r="J15" s="3">
        <v>16</v>
      </c>
      <c r="K15" s="2">
        <v>44711</v>
      </c>
      <c r="L15" s="2">
        <v>45069</v>
      </c>
      <c r="M15" s="8">
        <v>47</v>
      </c>
      <c r="N15" s="3"/>
      <c r="O15" s="10" t="s">
        <v>25</v>
      </c>
    </row>
    <row r="16" spans="1:15" s="6" customFormat="1" ht="167.25" customHeight="1" thickBot="1" x14ac:dyDescent="0.3">
      <c r="A16" s="5">
        <v>6</v>
      </c>
      <c r="B16" s="6" t="s">
        <v>32</v>
      </c>
      <c r="C16" s="3" t="s">
        <v>26</v>
      </c>
      <c r="D16" s="3" t="s">
        <v>76</v>
      </c>
      <c r="E16" s="9" t="s">
        <v>77</v>
      </c>
      <c r="F16" s="9" t="s">
        <v>78</v>
      </c>
      <c r="G16" s="9" t="s">
        <v>176</v>
      </c>
      <c r="H16" s="9" t="s">
        <v>177</v>
      </c>
      <c r="I16" s="9" t="s">
        <v>80</v>
      </c>
      <c r="J16" s="3">
        <v>11</v>
      </c>
      <c r="K16" s="2">
        <v>44742</v>
      </c>
      <c r="L16" s="2">
        <v>45069</v>
      </c>
      <c r="M16" s="3">
        <v>47</v>
      </c>
      <c r="N16" s="3"/>
      <c r="O16" s="10" t="s">
        <v>25</v>
      </c>
    </row>
    <row r="17" spans="1:15" s="6" customFormat="1" ht="167.25" customHeight="1" thickBot="1" x14ac:dyDescent="0.3">
      <c r="A17" s="5">
        <v>7</v>
      </c>
      <c r="B17" s="6" t="s">
        <v>33</v>
      </c>
      <c r="C17" s="3" t="s">
        <v>26</v>
      </c>
      <c r="D17" s="3" t="s">
        <v>81</v>
      </c>
      <c r="E17" s="9" t="s">
        <v>82</v>
      </c>
      <c r="F17" s="9" t="s">
        <v>83</v>
      </c>
      <c r="G17" s="9" t="s">
        <v>84</v>
      </c>
      <c r="H17" s="9" t="s">
        <v>85</v>
      </c>
      <c r="I17" s="9" t="s">
        <v>64</v>
      </c>
      <c r="J17" s="3">
        <v>4</v>
      </c>
      <c r="K17" s="2">
        <v>44705</v>
      </c>
      <c r="L17" s="2">
        <v>45069</v>
      </c>
      <c r="M17" s="3">
        <v>52</v>
      </c>
      <c r="N17" s="3"/>
      <c r="O17" s="10" t="s">
        <v>25</v>
      </c>
    </row>
    <row r="18" spans="1:15" s="6" customFormat="1" ht="167.25" customHeight="1" thickBot="1" x14ac:dyDescent="0.3">
      <c r="A18" s="5">
        <v>8</v>
      </c>
      <c r="B18" s="6" t="s">
        <v>34</v>
      </c>
      <c r="C18" s="3" t="s">
        <v>26</v>
      </c>
      <c r="D18" s="3" t="s">
        <v>86</v>
      </c>
      <c r="E18" s="9" t="s">
        <v>87</v>
      </c>
      <c r="F18" s="9" t="s">
        <v>88</v>
      </c>
      <c r="G18" s="9" t="s">
        <v>89</v>
      </c>
      <c r="H18" s="9" t="s">
        <v>90</v>
      </c>
      <c r="I18" s="9" t="s">
        <v>64</v>
      </c>
      <c r="J18" s="3">
        <v>12</v>
      </c>
      <c r="K18" s="2">
        <v>44705</v>
      </c>
      <c r="L18" s="2">
        <v>45069</v>
      </c>
      <c r="M18" s="3">
        <v>52</v>
      </c>
      <c r="N18" s="3"/>
      <c r="O18" s="10" t="s">
        <v>25</v>
      </c>
    </row>
    <row r="19" spans="1:15" s="6" customFormat="1" ht="167.25" customHeight="1" thickBot="1" x14ac:dyDescent="0.3">
      <c r="A19" s="5">
        <v>9</v>
      </c>
      <c r="B19" s="6" t="s">
        <v>35</v>
      </c>
      <c r="C19" s="3" t="s">
        <v>26</v>
      </c>
      <c r="D19" s="3" t="s">
        <v>91</v>
      </c>
      <c r="E19" s="9" t="s">
        <v>92</v>
      </c>
      <c r="F19" s="9" t="s">
        <v>93</v>
      </c>
      <c r="G19" s="9" t="s">
        <v>94</v>
      </c>
      <c r="H19" s="9" t="s">
        <v>95</v>
      </c>
      <c r="I19" s="9" t="s">
        <v>96</v>
      </c>
      <c r="J19" s="3">
        <v>1</v>
      </c>
      <c r="K19" s="2">
        <v>44705</v>
      </c>
      <c r="L19" s="2">
        <v>45069</v>
      </c>
      <c r="M19" s="3">
        <v>52</v>
      </c>
      <c r="N19" s="3"/>
      <c r="O19" s="10" t="s">
        <v>25</v>
      </c>
    </row>
    <row r="20" spans="1:15" s="6" customFormat="1" ht="167.25" customHeight="1" thickBot="1" x14ac:dyDescent="0.3">
      <c r="A20" s="5">
        <v>10</v>
      </c>
      <c r="B20" s="6" t="s">
        <v>36</v>
      </c>
      <c r="C20" s="3" t="s">
        <v>26</v>
      </c>
      <c r="D20" s="3" t="s">
        <v>91</v>
      </c>
      <c r="E20" s="9" t="s">
        <v>92</v>
      </c>
      <c r="F20" s="9" t="s">
        <v>93</v>
      </c>
      <c r="G20" s="9" t="s">
        <v>97</v>
      </c>
      <c r="H20" s="9" t="s">
        <v>98</v>
      </c>
      <c r="I20" s="9" t="s">
        <v>99</v>
      </c>
      <c r="J20" s="3">
        <v>2</v>
      </c>
      <c r="K20" s="2">
        <v>44705</v>
      </c>
      <c r="L20" s="2">
        <v>45069</v>
      </c>
      <c r="M20" s="3">
        <v>52</v>
      </c>
      <c r="N20" s="3"/>
      <c r="O20" s="10" t="s">
        <v>25</v>
      </c>
    </row>
    <row r="21" spans="1:15" s="6" customFormat="1" ht="167.25" customHeight="1" thickBot="1" x14ac:dyDescent="0.3">
      <c r="A21" s="5">
        <v>11</v>
      </c>
      <c r="B21" s="6" t="s">
        <v>37</v>
      </c>
      <c r="C21" s="3" t="s">
        <v>26</v>
      </c>
      <c r="D21" s="3" t="s">
        <v>91</v>
      </c>
      <c r="E21" s="9" t="s">
        <v>92</v>
      </c>
      <c r="F21" s="9" t="s">
        <v>93</v>
      </c>
      <c r="G21" s="9" t="s">
        <v>100</v>
      </c>
      <c r="H21" s="9" t="s">
        <v>101</v>
      </c>
      <c r="I21" s="9" t="s">
        <v>102</v>
      </c>
      <c r="J21" s="3">
        <v>1</v>
      </c>
      <c r="K21" s="2">
        <v>44705</v>
      </c>
      <c r="L21" s="2">
        <v>45069</v>
      </c>
      <c r="M21" s="3">
        <v>52</v>
      </c>
      <c r="N21" s="3"/>
      <c r="O21" s="10" t="s">
        <v>25</v>
      </c>
    </row>
    <row r="22" spans="1:15" s="6" customFormat="1" ht="167.25" customHeight="1" thickBot="1" x14ac:dyDescent="0.3">
      <c r="A22" s="5">
        <v>12</v>
      </c>
      <c r="B22" s="6" t="s">
        <v>38</v>
      </c>
      <c r="C22" s="3" t="s">
        <v>26</v>
      </c>
      <c r="D22" s="3" t="s">
        <v>103</v>
      </c>
      <c r="E22" s="9" t="s">
        <v>104</v>
      </c>
      <c r="F22" s="9" t="s">
        <v>105</v>
      </c>
      <c r="G22" s="9" t="s">
        <v>106</v>
      </c>
      <c r="H22" s="9" t="s">
        <v>107</v>
      </c>
      <c r="I22" s="9" t="s">
        <v>102</v>
      </c>
      <c r="J22" s="3">
        <v>4</v>
      </c>
      <c r="K22" s="2">
        <v>44712</v>
      </c>
      <c r="L22" s="2">
        <v>45069</v>
      </c>
      <c r="M22" s="3">
        <v>51</v>
      </c>
      <c r="N22" s="3"/>
      <c r="O22" s="10" t="s">
        <v>25</v>
      </c>
    </row>
    <row r="23" spans="1:15" s="6" customFormat="1" ht="167.25" customHeight="1" thickBot="1" x14ac:dyDescent="0.3">
      <c r="A23" s="5">
        <v>13</v>
      </c>
      <c r="B23" s="6" t="s">
        <v>39</v>
      </c>
      <c r="C23" s="3" t="s">
        <v>26</v>
      </c>
      <c r="D23" s="3" t="s">
        <v>103</v>
      </c>
      <c r="E23" s="9" t="s">
        <v>104</v>
      </c>
      <c r="F23" s="9" t="s">
        <v>105</v>
      </c>
      <c r="G23" s="9" t="s">
        <v>108</v>
      </c>
      <c r="H23" s="9" t="s">
        <v>109</v>
      </c>
      <c r="I23" s="9" t="s">
        <v>110</v>
      </c>
      <c r="J23" s="3">
        <v>2</v>
      </c>
      <c r="K23" s="2">
        <v>44711</v>
      </c>
      <c r="L23" s="2">
        <v>45069</v>
      </c>
      <c r="M23" s="3">
        <v>51</v>
      </c>
      <c r="N23" s="3"/>
      <c r="O23" s="10" t="s">
        <v>25</v>
      </c>
    </row>
    <row r="24" spans="1:15" s="6" customFormat="1" ht="167.25" customHeight="1" thickBot="1" x14ac:dyDescent="0.3">
      <c r="A24" s="5">
        <v>14</v>
      </c>
      <c r="B24" s="6" t="s">
        <v>40</v>
      </c>
      <c r="C24" s="3" t="s">
        <v>26</v>
      </c>
      <c r="D24" s="3" t="s">
        <v>103</v>
      </c>
      <c r="E24" s="9" t="s">
        <v>104</v>
      </c>
      <c r="F24" s="9" t="s">
        <v>105</v>
      </c>
      <c r="G24" s="9" t="s">
        <v>111</v>
      </c>
      <c r="H24" s="9" t="s">
        <v>112</v>
      </c>
      <c r="I24" s="9" t="s">
        <v>113</v>
      </c>
      <c r="J24" s="3">
        <v>2</v>
      </c>
      <c r="K24" s="2">
        <v>44712</v>
      </c>
      <c r="L24" s="2">
        <v>45069</v>
      </c>
      <c r="M24" s="3">
        <v>51</v>
      </c>
      <c r="N24" s="3"/>
      <c r="O24" s="10" t="s">
        <v>25</v>
      </c>
    </row>
    <row r="25" spans="1:15" s="6" customFormat="1" ht="167.25" customHeight="1" thickBot="1" x14ac:dyDescent="0.3">
      <c r="A25" s="5">
        <v>15</v>
      </c>
      <c r="B25" s="6" t="s">
        <v>41</v>
      </c>
      <c r="C25" s="3" t="s">
        <v>26</v>
      </c>
      <c r="D25" s="3" t="s">
        <v>114</v>
      </c>
      <c r="E25" s="9" t="s">
        <v>115</v>
      </c>
      <c r="F25" s="9" t="s">
        <v>116</v>
      </c>
      <c r="G25" s="9" t="s">
        <v>117</v>
      </c>
      <c r="H25" s="9" t="s">
        <v>118</v>
      </c>
      <c r="I25" s="9" t="s">
        <v>119</v>
      </c>
      <c r="J25" s="3">
        <v>6</v>
      </c>
      <c r="K25" s="2">
        <v>44706</v>
      </c>
      <c r="L25" s="2">
        <v>45069</v>
      </c>
      <c r="M25" s="3">
        <v>52</v>
      </c>
      <c r="N25" s="3"/>
      <c r="O25" s="10" t="s">
        <v>25</v>
      </c>
    </row>
    <row r="26" spans="1:15" s="6" customFormat="1" ht="167.25" customHeight="1" thickBot="1" x14ac:dyDescent="0.3">
      <c r="A26" s="5">
        <v>16</v>
      </c>
      <c r="B26" s="6" t="s">
        <v>42</v>
      </c>
      <c r="C26" s="3" t="s">
        <v>26</v>
      </c>
      <c r="D26" s="3" t="s">
        <v>114</v>
      </c>
      <c r="E26" s="9" t="s">
        <v>115</v>
      </c>
      <c r="F26" s="9" t="s">
        <v>116</v>
      </c>
      <c r="G26" s="9" t="s">
        <v>120</v>
      </c>
      <c r="H26" s="9" t="s">
        <v>121</v>
      </c>
      <c r="I26" s="9" t="s">
        <v>122</v>
      </c>
      <c r="J26" s="3">
        <v>1</v>
      </c>
      <c r="K26" s="2">
        <v>44712</v>
      </c>
      <c r="L26" s="2">
        <v>45069</v>
      </c>
      <c r="M26" s="3">
        <v>51</v>
      </c>
      <c r="N26" s="3"/>
      <c r="O26" s="10" t="s">
        <v>25</v>
      </c>
    </row>
    <row r="27" spans="1:15" s="6" customFormat="1" ht="167.25" customHeight="1" thickBot="1" x14ac:dyDescent="0.3">
      <c r="A27" s="5">
        <v>17</v>
      </c>
      <c r="B27" s="6" t="s">
        <v>43</v>
      </c>
      <c r="C27" s="3" t="s">
        <v>26</v>
      </c>
      <c r="D27" s="3" t="s">
        <v>114</v>
      </c>
      <c r="E27" s="9" t="s">
        <v>123</v>
      </c>
      <c r="F27" s="9" t="s">
        <v>116</v>
      </c>
      <c r="G27" s="9" t="s">
        <v>124</v>
      </c>
      <c r="H27" s="9" t="s">
        <v>125</v>
      </c>
      <c r="I27" s="9" t="s">
        <v>126</v>
      </c>
      <c r="J27" s="3">
        <v>2</v>
      </c>
      <c r="K27" s="2">
        <v>44712</v>
      </c>
      <c r="L27" s="2">
        <v>45069</v>
      </c>
      <c r="M27" s="3">
        <v>51</v>
      </c>
      <c r="N27" s="3"/>
      <c r="O27" s="10" t="s">
        <v>25</v>
      </c>
    </row>
    <row r="28" spans="1:15" s="6" customFormat="1" ht="167.25" customHeight="1" thickBot="1" x14ac:dyDescent="0.3">
      <c r="A28" s="5">
        <v>18</v>
      </c>
      <c r="B28" s="6" t="s">
        <v>44</v>
      </c>
      <c r="C28" s="3" t="s">
        <v>26</v>
      </c>
      <c r="D28" s="3" t="s">
        <v>114</v>
      </c>
      <c r="E28" s="9" t="s">
        <v>123</v>
      </c>
      <c r="F28" s="9" t="s">
        <v>116</v>
      </c>
      <c r="G28" s="9" t="s">
        <v>124</v>
      </c>
      <c r="H28" s="9" t="s">
        <v>127</v>
      </c>
      <c r="I28" s="9" t="s">
        <v>99</v>
      </c>
      <c r="J28" s="3">
        <v>7</v>
      </c>
      <c r="K28" s="2">
        <v>44712</v>
      </c>
      <c r="L28" s="2">
        <v>45069</v>
      </c>
      <c r="M28" s="3">
        <v>51</v>
      </c>
      <c r="N28" s="3"/>
      <c r="O28" s="10" t="s">
        <v>25</v>
      </c>
    </row>
    <row r="29" spans="1:15" s="6" customFormat="1" ht="167.25" customHeight="1" thickBot="1" x14ac:dyDescent="0.3">
      <c r="A29" s="5">
        <v>19</v>
      </c>
      <c r="B29" s="6" t="s">
        <v>45</v>
      </c>
      <c r="C29" s="3" t="s">
        <v>26</v>
      </c>
      <c r="D29" s="3" t="s">
        <v>114</v>
      </c>
      <c r="E29" s="9" t="s">
        <v>128</v>
      </c>
      <c r="F29" s="9" t="s">
        <v>116</v>
      </c>
      <c r="G29" s="9" t="s">
        <v>129</v>
      </c>
      <c r="H29" s="9" t="s">
        <v>130</v>
      </c>
      <c r="I29" s="9" t="s">
        <v>131</v>
      </c>
      <c r="J29" s="3">
        <v>8</v>
      </c>
      <c r="K29" s="2">
        <v>44712</v>
      </c>
      <c r="L29" s="2">
        <v>45069</v>
      </c>
      <c r="M29" s="3">
        <v>51</v>
      </c>
      <c r="N29" s="3"/>
      <c r="O29" s="10" t="s">
        <v>25</v>
      </c>
    </row>
    <row r="30" spans="1:15" s="6" customFormat="1" ht="167.25" customHeight="1" thickBot="1" x14ac:dyDescent="0.3">
      <c r="A30" s="5">
        <v>20</v>
      </c>
      <c r="B30" s="6" t="s">
        <v>46</v>
      </c>
      <c r="C30" s="3" t="s">
        <v>26</v>
      </c>
      <c r="D30" s="3" t="s">
        <v>132</v>
      </c>
      <c r="E30" s="9" t="s">
        <v>133</v>
      </c>
      <c r="F30" s="9" t="s">
        <v>134</v>
      </c>
      <c r="G30" s="9" t="s">
        <v>135</v>
      </c>
      <c r="H30" s="9" t="s">
        <v>136</v>
      </c>
      <c r="I30" s="9" t="s">
        <v>137</v>
      </c>
      <c r="J30" s="3">
        <v>12</v>
      </c>
      <c r="K30" s="2">
        <v>44743</v>
      </c>
      <c r="L30" s="2">
        <v>45069</v>
      </c>
      <c r="M30" s="3">
        <v>47</v>
      </c>
      <c r="N30" s="3"/>
      <c r="O30" s="10" t="s">
        <v>25</v>
      </c>
    </row>
    <row r="31" spans="1:15" s="6" customFormat="1" ht="167.25" customHeight="1" thickBot="1" x14ac:dyDescent="0.3">
      <c r="A31" s="5">
        <v>21</v>
      </c>
      <c r="B31" s="6" t="s">
        <v>47</v>
      </c>
      <c r="C31" s="3" t="s">
        <v>26</v>
      </c>
      <c r="D31" s="3" t="s">
        <v>132</v>
      </c>
      <c r="E31" s="9" t="s">
        <v>133</v>
      </c>
      <c r="F31" s="9" t="s">
        <v>138</v>
      </c>
      <c r="G31" s="9" t="s">
        <v>124</v>
      </c>
      <c r="H31" s="9" t="s">
        <v>125</v>
      </c>
      <c r="I31" s="9" t="s">
        <v>126</v>
      </c>
      <c r="J31" s="3">
        <v>2</v>
      </c>
      <c r="K31" s="2">
        <v>44712</v>
      </c>
      <c r="L31" s="2">
        <v>45069</v>
      </c>
      <c r="M31" s="3">
        <v>51</v>
      </c>
      <c r="N31" s="3"/>
      <c r="O31" s="10" t="s">
        <v>25</v>
      </c>
    </row>
    <row r="32" spans="1:15" s="6" customFormat="1" ht="167.25" customHeight="1" thickBot="1" x14ac:dyDescent="0.3">
      <c r="A32" s="5">
        <v>22</v>
      </c>
      <c r="B32" s="6" t="s">
        <v>48</v>
      </c>
      <c r="C32" s="3" t="s">
        <v>26</v>
      </c>
      <c r="D32" s="3" t="s">
        <v>132</v>
      </c>
      <c r="E32" s="9" t="s">
        <v>133</v>
      </c>
      <c r="F32" s="9" t="s">
        <v>138</v>
      </c>
      <c r="G32" s="9" t="s">
        <v>124</v>
      </c>
      <c r="H32" s="9" t="s">
        <v>127</v>
      </c>
      <c r="I32" s="9" t="s">
        <v>99</v>
      </c>
      <c r="J32" s="3">
        <v>7</v>
      </c>
      <c r="K32" s="2">
        <v>44712</v>
      </c>
      <c r="L32" s="2">
        <v>45069</v>
      </c>
      <c r="M32" s="3">
        <v>51</v>
      </c>
      <c r="N32" s="3"/>
      <c r="O32" s="10" t="s">
        <v>25</v>
      </c>
    </row>
    <row r="33" spans="1:15" s="6" customFormat="1" ht="167.25" customHeight="1" thickBot="1" x14ac:dyDescent="0.3">
      <c r="A33" s="5">
        <v>23</v>
      </c>
      <c r="B33" s="6" t="s">
        <v>49</v>
      </c>
      <c r="C33" s="3" t="s">
        <v>26</v>
      </c>
      <c r="D33" s="3" t="s">
        <v>132</v>
      </c>
      <c r="E33" s="9" t="s">
        <v>133</v>
      </c>
      <c r="F33" s="9" t="s">
        <v>134</v>
      </c>
      <c r="G33" s="9" t="s">
        <v>139</v>
      </c>
      <c r="H33" s="9" t="s">
        <v>130</v>
      </c>
      <c r="I33" s="9" t="s">
        <v>140</v>
      </c>
      <c r="J33" s="3">
        <v>8</v>
      </c>
      <c r="K33" s="2">
        <v>44712</v>
      </c>
      <c r="L33" s="2">
        <v>45069</v>
      </c>
      <c r="M33" s="3">
        <v>51</v>
      </c>
      <c r="N33" s="3"/>
      <c r="O33" s="10" t="s">
        <v>25</v>
      </c>
    </row>
    <row r="34" spans="1:15" s="6" customFormat="1" ht="167.25" customHeight="1" thickBot="1" x14ac:dyDescent="0.3">
      <c r="A34" s="5">
        <v>24</v>
      </c>
      <c r="B34" s="6" t="s">
        <v>50</v>
      </c>
      <c r="C34" s="3" t="s">
        <v>26</v>
      </c>
      <c r="D34" s="3" t="s">
        <v>141</v>
      </c>
      <c r="E34" s="9" t="s">
        <v>142</v>
      </c>
      <c r="F34" s="9" t="s">
        <v>143</v>
      </c>
      <c r="G34" s="9" t="s">
        <v>144</v>
      </c>
      <c r="H34" s="9" t="s">
        <v>145</v>
      </c>
      <c r="I34" s="9" t="s">
        <v>146</v>
      </c>
      <c r="J34" s="3">
        <v>278</v>
      </c>
      <c r="K34" s="2">
        <v>44705</v>
      </c>
      <c r="L34" s="2">
        <v>45069</v>
      </c>
      <c r="M34" s="3">
        <v>52</v>
      </c>
      <c r="N34" s="7"/>
      <c r="O34" s="9" t="s">
        <v>170</v>
      </c>
    </row>
    <row r="35" spans="1:15" s="6" customFormat="1" ht="167.25" customHeight="1" thickBot="1" x14ac:dyDescent="0.3">
      <c r="A35" s="5">
        <v>25</v>
      </c>
      <c r="B35" s="6" t="s">
        <v>51</v>
      </c>
      <c r="C35" s="3" t="s">
        <v>26</v>
      </c>
      <c r="D35" s="3" t="s">
        <v>141</v>
      </c>
      <c r="E35" s="9" t="s">
        <v>142</v>
      </c>
      <c r="F35" s="9" t="s">
        <v>143</v>
      </c>
      <c r="G35" s="9" t="s">
        <v>144</v>
      </c>
      <c r="H35" s="9" t="s">
        <v>147</v>
      </c>
      <c r="I35" s="9" t="s">
        <v>148</v>
      </c>
      <c r="J35" s="3">
        <v>1</v>
      </c>
      <c r="K35" s="2">
        <v>44705</v>
      </c>
      <c r="L35" s="2">
        <v>45069</v>
      </c>
      <c r="M35" s="3">
        <v>52</v>
      </c>
      <c r="N35" s="3"/>
      <c r="O35" s="10" t="s">
        <v>25</v>
      </c>
    </row>
    <row r="36" spans="1:15" s="6" customFormat="1" ht="167.25" customHeight="1" thickBot="1" x14ac:dyDescent="0.3">
      <c r="A36" s="5">
        <v>26</v>
      </c>
      <c r="B36" s="6" t="s">
        <v>52</v>
      </c>
      <c r="C36" s="3" t="s">
        <v>26</v>
      </c>
      <c r="D36" s="3" t="s">
        <v>141</v>
      </c>
      <c r="E36" s="9" t="s">
        <v>142</v>
      </c>
      <c r="F36" s="9" t="s">
        <v>143</v>
      </c>
      <c r="G36" s="9" t="s">
        <v>149</v>
      </c>
      <c r="H36" s="9" t="s">
        <v>150</v>
      </c>
      <c r="I36" s="9" t="s">
        <v>151</v>
      </c>
      <c r="J36" s="3">
        <v>1</v>
      </c>
      <c r="K36" s="2">
        <v>44705</v>
      </c>
      <c r="L36" s="2">
        <v>45069</v>
      </c>
      <c r="M36" s="3">
        <v>52</v>
      </c>
      <c r="N36" s="3"/>
      <c r="O36" s="10" t="s">
        <v>25</v>
      </c>
    </row>
    <row r="37" spans="1:15" s="6" customFormat="1" ht="167.25" customHeight="1" thickBot="1" x14ac:dyDescent="0.3">
      <c r="A37" s="5">
        <v>27</v>
      </c>
      <c r="B37" s="6" t="s">
        <v>53</v>
      </c>
      <c r="C37" s="3" t="s">
        <v>26</v>
      </c>
      <c r="D37" s="3" t="s">
        <v>141</v>
      </c>
      <c r="E37" s="9" t="s">
        <v>142</v>
      </c>
      <c r="F37" s="9" t="s">
        <v>143</v>
      </c>
      <c r="G37" s="9" t="s">
        <v>144</v>
      </c>
      <c r="H37" s="9" t="s">
        <v>152</v>
      </c>
      <c r="I37" s="9" t="s">
        <v>153</v>
      </c>
      <c r="J37" s="3">
        <v>4</v>
      </c>
      <c r="K37" s="2">
        <v>44705</v>
      </c>
      <c r="L37" s="2">
        <v>45069</v>
      </c>
      <c r="M37" s="3">
        <v>52</v>
      </c>
      <c r="N37" s="3"/>
      <c r="O37" s="10" t="s">
        <v>25</v>
      </c>
    </row>
    <row r="38" spans="1:15" s="6" customFormat="1" ht="167.25" customHeight="1" thickBot="1" x14ac:dyDescent="0.3">
      <c r="A38" s="5">
        <v>28</v>
      </c>
      <c r="B38" s="6" t="s">
        <v>54</v>
      </c>
      <c r="C38" s="3" t="s">
        <v>26</v>
      </c>
      <c r="D38" s="3" t="s">
        <v>154</v>
      </c>
      <c r="E38" s="9" t="s">
        <v>155</v>
      </c>
      <c r="F38" s="9" t="s">
        <v>156</v>
      </c>
      <c r="G38" s="9" t="s">
        <v>157</v>
      </c>
      <c r="H38" s="9" t="s">
        <v>158</v>
      </c>
      <c r="I38" s="9" t="s">
        <v>159</v>
      </c>
      <c r="J38" s="3">
        <v>4</v>
      </c>
      <c r="K38" s="2">
        <v>44705</v>
      </c>
      <c r="L38" s="2">
        <v>45069</v>
      </c>
      <c r="M38" s="3">
        <v>52</v>
      </c>
      <c r="N38" s="3"/>
      <c r="O38" s="10" t="s">
        <v>160</v>
      </c>
    </row>
    <row r="39" spans="1:15" s="6" customFormat="1" ht="167.25" customHeight="1" thickBot="1" x14ac:dyDescent="0.3">
      <c r="A39" s="5">
        <v>29</v>
      </c>
      <c r="B39" s="6" t="s">
        <v>55</v>
      </c>
      <c r="C39" s="3" t="s">
        <v>26</v>
      </c>
      <c r="D39" s="3" t="s">
        <v>154</v>
      </c>
      <c r="E39" s="9" t="s">
        <v>155</v>
      </c>
      <c r="F39" s="9" t="s">
        <v>156</v>
      </c>
      <c r="G39" s="9" t="s">
        <v>161</v>
      </c>
      <c r="H39" s="9" t="s">
        <v>162</v>
      </c>
      <c r="I39" s="9" t="s">
        <v>163</v>
      </c>
      <c r="J39" s="3">
        <v>1</v>
      </c>
      <c r="K39" s="2">
        <v>44705</v>
      </c>
      <c r="L39" s="2">
        <v>45069</v>
      </c>
      <c r="M39" s="3">
        <v>50</v>
      </c>
      <c r="N39" s="3"/>
      <c r="O39" s="10" t="s">
        <v>164</v>
      </c>
    </row>
    <row r="40" spans="1:15" s="6" customFormat="1" ht="167.25" customHeight="1" thickBot="1" x14ac:dyDescent="0.3">
      <c r="A40" s="5">
        <v>30</v>
      </c>
      <c r="B40" s="6" t="s">
        <v>56</v>
      </c>
      <c r="C40" s="3" t="s">
        <v>26</v>
      </c>
      <c r="D40" s="3" t="s">
        <v>165</v>
      </c>
      <c r="E40" s="9" t="s">
        <v>166</v>
      </c>
      <c r="F40" s="9" t="s">
        <v>167</v>
      </c>
      <c r="G40" s="9" t="s">
        <v>157</v>
      </c>
      <c r="H40" s="9" t="s">
        <v>158</v>
      </c>
      <c r="I40" s="9" t="s">
        <v>159</v>
      </c>
      <c r="J40" s="3">
        <v>3</v>
      </c>
      <c r="K40" s="2">
        <v>44705</v>
      </c>
      <c r="L40" s="2">
        <v>45069</v>
      </c>
      <c r="M40" s="3">
        <v>52</v>
      </c>
      <c r="N40" s="3"/>
      <c r="O40" s="10" t="s">
        <v>168</v>
      </c>
    </row>
    <row r="41" spans="1:15" s="6" customFormat="1" ht="167.25" customHeight="1" thickBot="1" x14ac:dyDescent="0.3">
      <c r="A41" s="5">
        <v>31</v>
      </c>
      <c r="B41" s="6" t="s">
        <v>57</v>
      </c>
      <c r="C41" s="3" t="s">
        <v>26</v>
      </c>
      <c r="D41" s="3" t="s">
        <v>165</v>
      </c>
      <c r="E41" s="9" t="s">
        <v>166</v>
      </c>
      <c r="F41" s="9" t="s">
        <v>167</v>
      </c>
      <c r="G41" s="9" t="s">
        <v>161</v>
      </c>
      <c r="H41" s="9" t="s">
        <v>162</v>
      </c>
      <c r="I41" s="9" t="s">
        <v>163</v>
      </c>
      <c r="J41" s="3">
        <v>1</v>
      </c>
      <c r="K41" s="2">
        <v>44705</v>
      </c>
      <c r="L41" s="2">
        <v>45069</v>
      </c>
      <c r="M41" s="3">
        <v>50</v>
      </c>
      <c r="N41" s="3"/>
      <c r="O41" s="10" t="s">
        <v>164</v>
      </c>
    </row>
    <row r="42" spans="1:15" s="6" customFormat="1" ht="167.25" customHeight="1" thickBot="1" x14ac:dyDescent="0.3">
      <c r="A42" s="5">
        <v>32</v>
      </c>
      <c r="B42" s="6" t="s">
        <v>58</v>
      </c>
      <c r="C42" s="3" t="s">
        <v>26</v>
      </c>
      <c r="D42" s="3" t="s">
        <v>169</v>
      </c>
      <c r="E42" s="9" t="s">
        <v>171</v>
      </c>
      <c r="F42" s="9" t="s">
        <v>172</v>
      </c>
      <c r="G42" s="9" t="s">
        <v>161</v>
      </c>
      <c r="H42" s="9" t="s">
        <v>162</v>
      </c>
      <c r="I42" s="9" t="s">
        <v>163</v>
      </c>
      <c r="J42" s="3">
        <v>1</v>
      </c>
      <c r="K42" s="2">
        <v>44705</v>
      </c>
      <c r="L42" s="2">
        <v>45069</v>
      </c>
      <c r="M42" s="3">
        <v>50</v>
      </c>
      <c r="N42" s="3"/>
      <c r="O42" s="10" t="s">
        <v>164</v>
      </c>
    </row>
    <row r="350996" spans="1:1" x14ac:dyDescent="0.25">
      <c r="A350996" t="s">
        <v>26</v>
      </c>
    </row>
    <row r="350997" spans="1:1" x14ac:dyDescent="0.25">
      <c r="A350997"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2">
      <formula1>$A$350995:$A$350997</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2">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Suarez Arevalo</cp:lastModifiedBy>
  <dcterms:created xsi:type="dcterms:W3CDTF">2022-05-17T18:21:45Z</dcterms:created>
  <dcterms:modified xsi:type="dcterms:W3CDTF">2022-05-24T17:35:13Z</dcterms:modified>
</cp:coreProperties>
</file>