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rteaga\stormCGeneral\StormUser\inf_excel\"/>
    </mc:Choice>
  </mc:AlternateContent>
  <bookViews>
    <workbookView xWindow="0" yWindow="0" windowWidth="24000" windowHeight="9735"/>
  </bookViews>
  <sheets>
    <sheet name="F14.1  PLANES DE MEJORAMIENT..." sheetId="1" r:id="rId1"/>
  </sheets>
  <calcPr calcId="152511"/>
</workbook>
</file>

<file path=xl/sharedStrings.xml><?xml version="1.0" encoding="utf-8"?>
<sst xmlns="http://schemas.openxmlformats.org/spreadsheetml/2006/main" count="998" uniqueCount="468">
  <si>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</si>
  <si>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</si>
  <si>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</si>
  <si>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</si>
  <si>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</si>
  <si>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</si>
  <si>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</si>
  <si>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</si>
  <si>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</si>
  <si>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</si>
  <si>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</si>
  <si>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</si>
  <si>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</si>
  <si>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</si>
  <si>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</si>
  <si>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</si>
  <si>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</si>
  <si>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</si>
  <si>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</si>
  <si>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</si>
  <si>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</si>
  <si>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</si>
  <si>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</si>
  <si>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</si>
  <si>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</si>
  <si>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</si>
  <si>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</si>
  <si>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</si>
  <si>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</si>
  <si>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</si>
  <si>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</si>
  <si>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</si>
  <si>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</si>
  <si>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</si>
  <si>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</si>
  <si>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</si>
  <si>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</si>
  <si>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</si>
  <si>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</si>
  <si>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</si>
  <si>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</si>
  <si>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</si>
  <si>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</si>
  <si>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</si>
  <si>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</si>
  <si>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</si>
  <si>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</si>
  <si>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</si>
  <si>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</si>
  <si>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</si>
  <si>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</si>
  <si>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</si>
  <si>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</si>
  <si>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</si>
  <si>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</si>
  <si>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</si>
  <si>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</si>
  <si>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</si>
  <si>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</si>
  <si>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</si>
  <si>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</si>
  <si>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</si>
  <si>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</si>
  <si>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</si>
  <si>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</si>
  <si>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</si>
  <si>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</si>
  <si>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</si>
  <si>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</si>
  <si>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</si>
  <si>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</si>
  <si>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</si>
  <si>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</si>
  <si>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</si>
  <si>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</si>
  <si>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</si>
  <si>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</si>
  <si>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</si>
  <si>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</si>
  <si>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</si>
  <si>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</si>
  <si>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</si>
  <si>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</si>
  <si>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</si>
  <si>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</si>
  <si>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</si>
  <si>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</si>
  <si>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</si>
  <si>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</si>
  <si>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</si>
  <si>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</si>
  <si>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</si>
  <si>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</si>
  <si>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</si>
  <si>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</si>
  <si>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</si>
  <si>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</si>
  <si>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</si>
  <si>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</si>
  <si>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</si>
  <si>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</si>
  <si>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</si>
  <si>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</si>
  <si>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</si>
  <si>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</si>
  <si>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</si>
  <si>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</si>
  <si>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</si>
  <si>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</si>
  <si>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</si>
  <si>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</si>
  <si>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</si>
  <si>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</si>
  <si>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</si>
  <si>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</si>
  <si>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</si>
  <si>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</si>
  <si>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</si>
  <si>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</si>
  <si>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</si>
  <si>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</si>
  <si>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</si>
  <si>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</si>
  <si>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</si>
  <si>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</si>
  <si>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</si>
  <si>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</si>
  <si>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</si>
  <si>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</si>
  <si>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</si>
  <si>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</si>
  <si>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</si>
  <si>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</si>
  <si>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</si>
  <si>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H1</t>
  </si>
  <si>
    <t>H3</t>
  </si>
  <si>
    <t>H4</t>
  </si>
  <si>
    <t>H5</t>
  </si>
  <si>
    <t>H6D1</t>
  </si>
  <si>
    <t>H9D2</t>
  </si>
  <si>
    <t>H10D3P1</t>
  </si>
  <si>
    <t>H11D4P2</t>
  </si>
  <si>
    <t>H12D5P3</t>
  </si>
  <si>
    <t>H13</t>
  </si>
  <si>
    <t>H14</t>
  </si>
  <si>
    <t>H16D7</t>
  </si>
  <si>
    <t>H17D8</t>
  </si>
  <si>
    <t>H18D9</t>
  </si>
  <si>
    <t>H19D10</t>
  </si>
  <si>
    <t>H20D11IP1</t>
  </si>
  <si>
    <t>H21D12</t>
  </si>
  <si>
    <t>H22D13</t>
  </si>
  <si>
    <t>H23D14F1</t>
  </si>
  <si>
    <t>H24D15</t>
  </si>
  <si>
    <t>H25D16IP2</t>
  </si>
  <si>
    <t>H26D17</t>
  </si>
  <si>
    <t>H27D18IP3</t>
  </si>
  <si>
    <t>H28D19IP4</t>
  </si>
  <si>
    <t>H29D20F2</t>
  </si>
  <si>
    <t>H30D21</t>
  </si>
  <si>
    <t>H31D22</t>
  </si>
  <si>
    <t>H32D23F3</t>
  </si>
  <si>
    <t>H33D24</t>
  </si>
  <si>
    <t>H34D25</t>
  </si>
  <si>
    <t>H35D26</t>
  </si>
  <si>
    <t>H36OI1</t>
  </si>
  <si>
    <t>H37D27</t>
  </si>
  <si>
    <t>H38D28</t>
  </si>
  <si>
    <t>H39D29</t>
  </si>
  <si>
    <t>H41</t>
  </si>
  <si>
    <t>H42D31</t>
  </si>
  <si>
    <t>H44D33OI3</t>
  </si>
  <si>
    <t>H45D34</t>
  </si>
  <si>
    <t>H46D35</t>
  </si>
  <si>
    <t>H47</t>
  </si>
  <si>
    <t>H48D36IP5</t>
  </si>
  <si>
    <t>H50D38OI5</t>
  </si>
  <si>
    <t>H15</t>
  </si>
  <si>
    <t>H17</t>
  </si>
  <si>
    <t>H32</t>
  </si>
  <si>
    <t>DEPRECIACIÓN EDIFICIOS. Revisados los registros en el aplicativo SAFIX  cuenta 168501  Depreciación Edificaciones a dic 31 de 2018, no se evidencio que se hubieran realizado las depreciaciones correspondientes a las edificaciones identificadas con las placas de inventario N°2,  21275, 21277, debido a que se clasificaron en forma errónea en la categoría de "Mantenidos para la venta"</t>
  </si>
  <si>
    <t>INFORMACIÓN A REVELAR PROVISIONES. En las notas especificas a los Estados financieros de CORANTIOQUIA a diciembre 31 de 2018, numero 8 Pasivos Estimados, la Corporación no revela la conciliación de provisiones que indique el valor en libros de las provisiones al inicio y final del periodo y los ajustes realizados durante el 2018</t>
  </si>
  <si>
    <t xml:space="preserve">GASTOS TRANSFERENCIAS. En  2018, los desembolsos realizados  para los contratos interadministrativos  fueron registrados contablemente en la cuenta 542390 "Otras transferencias", sin considerar que estos traslados de recursos están condicionados a reintegrar los recursos no ejecutados, que debieron ser registrados a la cuenta 198604 "Gasto diferido por transferencias condicionadas". </t>
  </si>
  <si>
    <t>PROVISIONES LITIGIOS Y DEMANDAS. se evidenciaron procesos fallados en 1ra instancia en contra de la corporación y que se encuentran en apelación para fallo de 2da instancia; registrados, a diciembre 31 de 2018, como pasivos contingentes en las cuentas 912004 y 99050504 por un total de $8.872.204.405, sin que se hubieran provisionado y registrado en la cuenta 270103 y la cuenta 536803</t>
  </si>
  <si>
    <t>CONSTITUCIÓN Y APROBACIÓN PAC. Según memorando No 170-MEM1801-46 se socializa la propuesta de distribución mensual del PAC para la vigencia 2018. No obstante lo anterior y según normatividad interna, no se da constitución y  aprobación del PAC omitiendo lo determinado en el Acuerdo 444 de 2014, cuya constitución debe formalizarse mediante acto administrativo, en este caso por Acta.</t>
  </si>
  <si>
    <t>REGISTRO DE OBLIGACIONES SIN EL LLENO DE LOS REQUISITOS. Para la ejecución de las reservas presupuestales de la vigencia 2017 para el 2018,  se generó contabilización sin  el certificado o constancia de desembolso que realiza el supervisor
que da constancia de cumplir con el objeto y requisitos para el correspondiente pago.</t>
  </si>
  <si>
    <t>REGISTRO DE OBLIGACIONES SIN EL LLENO DE LOS REQUISITOS. Para la ejecución de las reservas presupuestales de la vigencia 2017 para el 2018,  se generó contabilización sin contar con el certificado o constancia de desembolso que realiza el supervisor
y/o interventor, que da constancia de cumplir con el objeto y requisitos para el correspondiente pago.</t>
  </si>
  <si>
    <t>REGISTRO DEL INGRESO PRESUPUESTAL Y DESTINACIÓN DE LA INVERSIÓN RECURSOS TSE. Se aprobaron recursos de ingresos por concepto de Contribuciones del Sector Eléctrico durante la vig de 2018 por $26.198 millones y ejecución con recaudos por $29,194 millones. Con recursos de TSE, se destinaron recursos por $8.754 millones asociados a la nómina de la entidad: Pagos de salarios, vacaciones etc.</t>
  </si>
  <si>
    <t>DESTINACIÓN RECURSOS GRAVÁMENES A LA PROPIEDAD INMUEBLE. Se destinaron gastos de inversión de destinación específica, a gastos de funcionamiento y operativos de inversión por $16.518 millones a rubros cuyo objeto no tiene relación alguna con "ejecución de programas y proyectos de protección o restauración del medio ambiente y los recursos naturales renovables.."</t>
  </si>
  <si>
    <t>DESTINACIÓN RECURSOS TASA RETRIBUTIVA. Se destinaron $433 millones de recursos parafiscales de
TR (Excedentes Tasa Retributiva) que representa el 31.57% de los recursos apropiados con esta fuente de recurso dentro del proyecto, cuyo objeto del gasto no tiene relación con la destinación específica en proyectos de inversión en descontaminación y monitoreo de !a calidad del recurso hídrico.</t>
  </si>
  <si>
    <t>REINTEGROS DE RECURSOS NO EJECUTADOS. Analizados los saldos no ejecutado, contratos liquidados en la vigencia de 2018 de conformidad con la información suministrada y certificada por la entidad, se evidencia que la Corporación  omitió realizar los reintegros de los mismos. Contratos donde se derivaron recursos remanentes por diferentes conceptos que no fueron reintegrados al Ppto.</t>
  </si>
  <si>
    <t>PRINCIPIO DE ANUALIDAD DEL RÉG PSTAL. Si bien los recursos por los cuales se realiza la celebración de todos los Ctos y convenios de la Corp., son de fuente propia, ya sea de libre destinación o específica, se celebraron contratos cuyos plazos de ejecución y objeto contractual sobrepasan la vigencia fiscal (31 de dic de cada año), sin que exista autorización de vigencias futuras.</t>
  </si>
  <si>
    <t>FORMA DE DESEMBOLSO. En cuanto a la forma de pago, contrarío a lo establecido en la norma y en el manual de supervisión e interventoría, no se  pactó el pago anticipado o la entrega de anticipos, sino que establecieron desembolsos de acuerdo con los avances del POI obviando con ello, las exigencias que tiene la ley en cuanto al manejo de los anticipos y pagos anticipados.</t>
  </si>
  <si>
    <t xml:space="preserve">CUMPLIMIENTO DEL ALCANCE Y OBLIGACIONES DE LAS PARTES. contratos Nos: 040-COV1810-98, 040-COV1807-6, CV-1609-163, 040-COV1703-19, 040-COV1809-66, 040-COV1807-5, CV1611, 207, 040-COV1711-177, CV1610-189 y 040-COV1703-4. Se inician obras de construcción de PTAR sin permiso de vertimientos y se autorizan pagos sin cumplimiento de esta obligación. </t>
  </si>
  <si>
    <t>PLAZO PARA LA EJECUCIÓN DEL CONTRATO. Retrasos en la ejecución de los convenios. En los informes de supervisión se reportan ejecuciones inferiores, quedando actividades y pagos pendientes, lo cuales se realizan por fuera del plazo estipulado. En el acta de terminación se indica quedan compromisos pendientes los cuales en el informe final continúan.</t>
  </si>
  <si>
    <t>PLAZO PARA LA EJECUCIÓN DEL CONTRATO. Retrasos en la ejecución de los convenios. Ejecución de actividades por fuera del término. En los informes de supervisión se reportan ejecuciones inferiores, quedan actividades y pagos pendientes, lo cuales se realizan por fuera del plazo. En el acta de terminación se indica quedan compromisos pendientes los cuales en el informe final continúan.</t>
  </si>
  <si>
    <t>CAMBIOS DE OBRA, OBRAS EXTRA Y ADICIONALES. Cont. 040-COV1808-50.  040-cov1609-163, Se autoriza por la supervisión redistribuir recursos de actividades no ejecutadas, a pesar de prohibición de cambios en los diseños, obras o adicionales. Se reportan compensaciones de obra a la supervisión las cuales son tenidas en cuenta para cierre a pesar de existir prohibición en las clausulas contrac</t>
  </si>
  <si>
    <t>ACTIVIDADES NO EJECUTADAS VS. ACTIVIDADES EJECUTADAS. Convenio 040-COV1808-50 Se redistribuyen recursos en actividades no ejecutadas. diferencia de $12.399.408 menos de las nuevas actividades a ejecutar; las cuales fueron autorizadas por la Supervisión de la
Corporación en respuesta radicado No. 110-0011906-15056 del 17 de junio de 2019 (Folio 1603).</t>
  </si>
  <si>
    <t>ACTIVIDADES NO EJECUTADAS VS. ACTIVIDADES EJECUTADAS. Convenio 040-COV1808-50 Se redistribuyen recursos en actividades no ejecutadas. diferencia de $12.399.408 menos de las nuevas actividades a ejecutar; las cuales fueron autorizadas por la Supervisión de la Corporación en respuesta radicado No. 110-0011906-15056 del 17 de junio de 2019 (Folio 1603).</t>
  </si>
  <si>
    <t>MULTAS Y SANCIONES CONVENIOS. CV-1609-163, 040-COV1703-19, 040-COV1711-1. A pesar de los retrasos continuos en el cumplimiento del objeto contractual, la Corporación   no concluyó las gestiones para imponer las multas, con el fin de  que se tomarán correctivos en forma oportuna, de tal manera que se constriñera al contratista al cumplimiento de lo pactado.</t>
  </si>
  <si>
    <t>DESISTIMIENTO TÁCITO. CV-1609-163, El ANLA con Auto # 01753 del 15/04/2019, declara desistimiento tácito de la solicitud de certificación de exclusión de IVA, indicando que había 10 días para reponer. Auto notificado por email el 29/04/2019,  se hizó reposición por parte de la Corporación  con radicado 040-COI1905-1417 denotándose falta de gestión para cumplir con las obligaciones del CV</t>
  </si>
  <si>
    <t>REINTEGRO DE RECURSOS NO EJECUTADOS. 040-COV1703-19. De $9.981.777, de los cuales a la Corporación corresponden el 74,1% que equivale a $7.396.498, que no fueron reintegrados a la misma, a
pesar de la obligación que quedó estipulada en el Acuerdo de Voluntades, que constituye un presunto daño patrimonial en dicha cuantía.</t>
  </si>
  <si>
    <t>SUPERVISIÓN CONVENIOS DE SANEAMIENTO HÍDRICO. 040-COV1810-98, 040-COV1807-6, 040-COV1808-50, CV-1609-163, 040- COV1703-19, 040-COV1809-66, 040-COV1807-5, CV1611-207, 040-COV1711-177, CV1610-189, 040-COV1703-4 y 040-COV1808-47. Incumplimiento plazos de ejecución actividades. Inicio de obras sin permisos de vto, autorización de desembolsos sin cumplimiento de las condiciones establecidas.</t>
  </si>
  <si>
    <t>RENDIMIENTOS FINANCIEROS. No se establece fecha clara y/o soporte de fecha en que los Mpio. depositaron los recursos. Revisados los reportes del IDEA, se pudo establecer que en la totalidad de las cuentas se generaron rendimientos financieros, en algunos casos por un valor mayor a $15.000.000 millones que aún está pendiente de devolución lo que constituyen un presunto daño patrimonial.</t>
  </si>
  <si>
    <t>PLANTA DE TRATAMIENTO DE AGUAS RESIDUALES HISPANIA. La PTAR en general presenta estado regular, deficiencias en el mtto de las instalaciones, alto grado de oxidación del material metálico y errajes de la planta, malla que aísla, alto grado de corrosión; tanques para el secado de los lodos con techo deteriorado, no se realiza seguimiento y control del caudal que ingresa a la PTARD.</t>
  </si>
  <si>
    <t>EJECUCIÓN CONVENIO NO. 040-COV1808-47 DE 2018. Deficiencias en las actividades de supervisión del convenio Colector de Aguas Residuales del Municipio de Támesis.  Valores diferentes de los convenios suscritos entre el municipio y la empresa de servicio público. % de AU aplicado no corresponde. Diferencia  de 432 m de construcción de colector</t>
  </si>
  <si>
    <t>EJECUCIÓN CONTRATO NO. 110-CNT1805-63. Se autoriza cambios en las actividades de los alcances y el
# de monitoreos; no se replantearon costos iniciales y  se validaron 36 informes de control y seguimiento por monitoreos que cada uno tenía Costo de $77.893.720, que pueden constituir un presunto daño patrimonial anexo a los monitoreos dejados de realizar y los demás cambios autorizados</t>
  </si>
  <si>
    <t>PLANTAS DE TRATAMIENTO SANTA ROSA DE OSOS CV-1412-132. De la revisión del expediente contractual así como de la visita de campo el 7 de octubre de 2019 realizada por profesional auditor de la CGR, se pudo constatar que aunque el presupuesto establece las tres plantas de Tratamiento con tanque séptico de dos módulos la PTARs denominada El Corral, solo fue construida con un módulo.</t>
  </si>
  <si>
    <t>CUMPLIMIENTO DEL ALCANCE Y OBLIGACIONES DE LAS PARTES CONTRATO CV-1412-132. Obligaciones contractuales por fuera del
término y no se amplía vigencia de garantías; se autorizan pagos sin el cumplimiento de los requisitos estipulados en el acuerdo de voluntades, no se recibe la obra en forma oportuna se liquida el contrato dejando pendiente el arreglo de las
vías empedradas.</t>
  </si>
  <si>
    <t>FORMA DE DESEMBOLSO. Se hace desembolsos totales al IDEA no usando figura de anticipos o pagos anticipados.  La supervisión no hace seguimiento con el fin de verificar que el municipio haya depositado los recursos que le corresponden por reintegros. No se hace seguimiento a los recursos que debe aportar el municipio según lo establecido en el acuerdo de voluntades</t>
  </si>
  <si>
    <t>PLANTAS DE TRATAMIENTO SAN PEDRO DE LOS MILAGROS - CONTRATO NO. 040-COV1711-175. Revisados los estudios previos, los informes de ejecución y visita se pudo constatar que aunque el presupuesto establece actividades contractuales para la Construcción de la planta de tratamiento, algunas no fueron instaladas acorde a las especificaciones técnicas establecidas</t>
  </si>
  <si>
    <t>AMPLIACIÓN DE GARANTÍAS, OTROSÍ 1 CONTRATO 180-COV1711-175, CV-1502-5. Aprobación de póliza extemporánea, ampliación de vigencia del contrato de obra e interventoría de manera extemporánea.</t>
  </si>
  <si>
    <t>CUMPLIMIENTO DEL ALCANCE Y OBLIGACIONES DE LAS PARTES Y LABORES DE SUPERVISIÓN. Actividades ejecutadas de manera posterior, informes de ejecución a 100% a pesar de no contar con permiso Vto. Tuberías de pozos sépticos expuestos, sin pintura epóxica, no informes mensuales de seguridad social y parafiscales. Ante incumplimiento de obligaciones no se inició gestiones de multas y/o sanciones</t>
  </si>
  <si>
    <t>VISITA DE INSPECCIÓN OCULAR. Mpo. de Santa Rosa de Osos, Gómez Plata, Belmira y San Pedro de los Milagros 90% de los Sistemas Sépticos no realizan mtto, conforme al manual de uso entregado a los beneficiarios, no se encuentra aislado ni señalizado, la superficie del alrededor cubiertas de pastos, maleza y escombro. No se evidencian actividades de sgto. y control que debe realizar la Corp</t>
  </si>
  <si>
    <t>INSTALACIÓN DE SISTEMA SÉPTICO. Informe Técnico, 110-IT1811-14008 del 28/11/2018, se niega la instalación de 2 sistemas sépticos, (Empalizada y la Lana), dado que las viviendas estaban deshabitadas, sin embargo, en el Informe 110- IT1901-244 del 11/01/2019, se relacionan estas viviendas en el listado en las cuales se realizó la instalación de los sistemas sépticos.</t>
  </si>
  <si>
    <t>PERMISO DE VERTIMIENTO. Se detecta demora en los trámites internos, para la expedición del Acto Administrativo que legalice de los permisos de vertimiento que permita garantizar
que el usuario está vertiendo las aguas residuales en condiciones legales establecidas.</t>
  </si>
  <si>
    <t>TUBERÍAS DE INSTALACIÓN SISTEMA SÉPTICO. 040-COV1807-8 Belmira. No cumplen con las recomendaciones del Diagnostico técnico de la Corp. vto se hace a través de mangueras y a campo abierto. Actas de recibo a satisfacción sin fecha de entrega, sin # de cedula; no existen originales de las actas en los Exp del mpo. Usuarios manifiestan no recibido a satisfacción y no capacitación de uso-mtto</t>
  </si>
  <si>
    <t>ACTAS DE RECIBO A SATISFACCIÓN 040-COV1807-8. Veintinueve actas de recibo a satisfacción sin fecha de entrega, sin # de cedula de usuario; no existen originales de las actas en los Exp del mpo. Usuarios manifiestan no recibido a satisfacción y no recibieron capacitación en manejo y mtto del sistema, por tanto no recibieron la cartilla de uso y manejo que proporciono el proveedor.</t>
  </si>
  <si>
    <t>CONSISTENCIA DE LA INFORMACIÓN. TH7-2017-1002, permiso vto - San Pedro de los Milagros, folio 173 del Exp. Técnico concluye "Los usuarios no tienen instalado los sistemas de tratamiento de agua residual domestica indicados en permiso 160TH-1712-7376." Información que carece de veracidad: 040-COV1708-128, actas de recibo a satisfacción de beneficiarios, constatado en visita de la CGR.</t>
  </si>
  <si>
    <t>CLÁUSULA MULTAS. Ante la no aplicación de sanciones al contratista, con multas pactadas en el Cto por sus incumplimientos sistemáticos, la admin de manera tolerante y permisiva, concede prorrogas en tiempo con justificaciones cuestionables dando tiempo a que, de forma apresurada, dé cumplimiento a los obj, productos y entregables pactados recibidos condicionados por parte del interventor</t>
  </si>
  <si>
    <t>CONFORMACIÓN DE EXP CONTRACTUALES. 87 expedientes de la muestra, se encuentra que los legajos que los conforman, el contrato no es una unidad documental compuesta, que esté conformada por la totalidad de los Docs producidos por la entidad y los que ingresan por terceros; los soportes están dispersos en las ≠ áreas fragmentados con información en PGAR y Sirena, diligenciamiento parcial</t>
  </si>
  <si>
    <t>LIQUIDACIÓN DE LOS CONTRATOS. Consultada la base de datos suministrada por la Corporación, radicado 070-COE11907-18745, relación de los contratos suscritos en la vigencia 2018 y en vigencias anteriores que terminaron su ejecución y fueron liquidados, se encuentra que, al cierre, aún se encuentran por liquidar 3 contratos del año 2017, 120 de 2018 y 101 contratos de 2019</t>
  </si>
  <si>
    <t>OTROSÍ AL CONVENIO 040-COV1711-206. No se encuentra el Otrosí 33428 en el Exp. El informe 160-1T1909-9923, transcribe literalmente la integralidad del Informe 7, se incorporó el oficio 160-MEM1910-8529, que anexa Acta de declaración con fines extraprocesales N°2245, refiere extravió del Otrosí, indicando se buscó el Doc internamente y con entidades conveniantes y a la fecha no apareció.</t>
  </si>
  <si>
    <t>APROBACIÓN DE GARANTÍAS, OTROSÍ 1 CONTRATO 110-CNT1805-59. El día 26/12/2018, se surtió la póliza N°15-40-101051809, Anexos 3 y 15-44-101-197061, Anexo 5, de Seguros del Estado S.A. radicado 180-COE1901-238 del 3/01/2019, para ampliar la garantía única en los términos de este otrosí, el acta de aprobación de dicha garantía se expidió el 5 de agosto de 2019, transcurridos 7 meses y medio</t>
  </si>
  <si>
    <t>ACTIVIDADES NO EJECUTADAS VS. ACTIVIDADES EJECUTADAS. 040-COV1703-4. Se presenta una diferencia de 117,45 metros de construcción de colectores con respecto a lo aprobado, cuyo costo por metro construido es de $661.512 por metro lineal, para un total de $77.694.584; que constituyen un presunto daño patrimonial.</t>
  </si>
  <si>
    <t>TÍTULOS MINEROS. En la base de datos de Corantioquia, se encontró un total de 154 títulos mineros que no han tramitado permiso. De igual forma se encontró al cruzar las bases de datos de Corantioquia y la Secretaría de Minas de la Gobernación de Antioquia que coinciden 430 títulos mineros, permaneciendo 63 títulos mineros sin información en la base de datos de la Secretaría de Minas.</t>
  </si>
  <si>
    <t>Hallazgo 14. Estrategia 1 Manejo y uso sostenible de los humedales. Deficiencias en el desempeño para integrar los humedales "en los procesos de planificación de uso del espacio físico, la tierra, los recursos naturales y el ordenamiento del territorio, reconociéndolos como parte integral y estratégica del territorio, en atención a sus características propias...”</t>
  </si>
  <si>
    <t>Hallazgo 15. Estrategia 2. Conservacición y recuperación de humedales. Deficiencias en las acciones orientadas a "Fomentar la conservación, uso sostenible, y restauración de los humedales del país, de acuerdo a sus características ecológicas y socioeconómicas</t>
  </si>
  <si>
    <t xml:space="preserve">Hallazgo 17. Instrumentos de la Política. Las deficiencias de orden institucional regionál como es la articulación institucional,
deficiente información, poco desarrollo en - transferencia de investigación, escasa gestión en cooperación técnica y en aspectos operativos, han hecho que los resultados en la implementación de la política sean bajos. </t>
  </si>
  <si>
    <t xml:space="preserve">Hallazgo 32. Estrategia 1 Manejo y uso sostenibie - Línea programática
1.1 Ordenamiento Ambiental territorial para Humedales - Incluir criterios ambientales sobre los humedales en todos los procesos de planificación </t>
  </si>
  <si>
    <t>Hallazgo No. 1 Coherencia y articulación para la construcción de los instrumentos de planeación (POMIN y PMC) por parte de Cormagdalena y CAR's de la Jurisdicción de la Cuenca río Magdalena. (Cormagdalena y
CAR's)</t>
  </si>
  <si>
    <t>Hallazgo No 3 - Saneamiento básico en los municipios de la Cuenca
Magdalena – Cauca (Car's, Ministerio)</t>
  </si>
  <si>
    <t>Lo anterior debido a deficiencias en el proceso de clasificación y registro de dichos bienes y falta de control en el área contable</t>
  </si>
  <si>
    <t>Lo anterior debido a deficiencias en el proceso de revelación y elaboración de las
notas a los estados financieros.</t>
  </si>
  <si>
    <t>Lo anterior debido a deficiencias en Interpretación y aplicación de las normas
contables para el registro de las transferencias</t>
  </si>
  <si>
    <t>Lo anterior debido a deficiencias en el proceso de análisis, registro y actualización
de las provisiones por Litigios y Demandas, y fallas de control interno del área contable y jurídica de la Corporación.</t>
  </si>
  <si>
    <t>Lo anterior, debido a la omisión en el cumplimiento del tope máximo mensual de los pagos por rubro y a deficiencias de control y supervisión.</t>
  </si>
  <si>
    <t>Situación que genera riesgos de que se realicen pagos sin contar con el lleno de
los requisitos, tanto en el cumplimiento de los compromisos contractuales como
para el trámite de los pagos, o a la reversión de registros de obligaciones una vez
se decepcione la constancia dé pago.</t>
  </si>
  <si>
    <t>Situación anterior, generada por la inexistencia de mecanismos de control y
seguimiento al cumplimiento de las normas y la jurisprudencia citada al respecto, que establecen la naturaleza de la contribución y su carácter parafiscal y destino
especial de estos recursos a la que están obligadas las generadoras de energía
eléctrica.</t>
  </si>
  <si>
    <t>Situaciones generadas por debilidades en la planeación financiera y presupuestal,
control y gestión en la aplicación de la normatividad vigente que reglamenta la
materia sobre el uso y destinación que tienen los recursos que son transferidos a la Entidad por concepto de gravámenes a la propiedad inmueble.</t>
  </si>
  <si>
    <t>Hechos generados por incorrecta interpretación de la normatividad a este respecto, así como a debilidades de asignación, control y seguimiento a la
aplicación sobre e! uso y 'destinación de los recursos que son transferidos a la Corporación por concepto de tasa retributiva</t>
  </si>
  <si>
    <t>Lo anterior, debido a deficiencias en el control y seguimiento de las reducciones
realizadas.</t>
  </si>
  <si>
    <t>Lo anterior, debido a un deficiente proceso de planeación contractual, en la errada
aplicación discrecional del principio presupuestal de anualidad al momento de establecer los plazos de los contratos.</t>
  </si>
  <si>
    <t>Hechos generados por debilidades de control y gestión por parte de la
Corporación.</t>
  </si>
  <si>
    <t>Hechos generados por debilidades de control y gestión por parte de la supervisión de la Corporación</t>
  </si>
  <si>
    <t>Situaciones generadas por debilidades de control y gestión por parte de la supervisión</t>
  </si>
  <si>
    <t>Hecho generado por debilidades de control y gestión de la supervisión en el seguimiento a las obligaciones de las partes en la ejecución de las actividades del
convenio.</t>
  </si>
  <si>
    <t>Hechos generados por debilidades de control, gestión por parte de la interventoría contratada por Entidad.</t>
  </si>
  <si>
    <t>Hechos generados por debilidades de control, gestión por parte de la Entidad</t>
  </si>
  <si>
    <t>Hechos generados por debilidades de control y gestión de la supervisión de la corporación para vigilar la ejecución de los convenios celebrados</t>
  </si>
  <si>
    <t>Hechos generados por debilidades de control, gestión, interventoría y supervisión por parte de la Entidad durante la ejecución de los convenios</t>
  </si>
  <si>
    <t>Deficiencias de control y seguimiento a los requerimientos impartidos como
autoridad ambiental en donde da términos perentorios e imparte obligaciones, y a
la no imposición de sanciones por las infracciones ambientales previstas en el artículo 40 de la Ley 1333 del 2009</t>
  </si>
  <si>
    <t>Hechos generados por debilidades de control, gestión, interventoría y supervisión por parte de la Entidad durante la ejecución de los convenios.</t>
  </si>
  <si>
    <t>Hechos generados por debilidades de control, gestión, de la supervisión por parte
de la Entidad durante la ejecución del contrato</t>
  </si>
  <si>
    <t>Situaciones generadas por deficiencias administrativas, técnicas y legales en las labores de supervisión y de control y seguimiento a la ejecución del contrato.</t>
  </si>
  <si>
    <t>Deficiencias
de los estudios previos, debilidades de control técnico, administrativo y
financiero, y gestión por parte de la supervisión y de la Corporación</t>
  </si>
  <si>
    <t>Situaciones generadas por deficiencias administrativas, técnicas y legales en las labores de supervisión y de control y seguimiento a la ejecución del contrato</t>
  </si>
  <si>
    <t>Por deficiencias en la gestión de la supervisión, administrativa y de los
mecanismos de control interno aplicables al no constatar el alcance y
cumplimiento de las garantías exigidas.</t>
  </si>
  <si>
    <t>Hechos generados por debilidades de control, seguimiento y gestión por parte de la supervisión de la Corporación.</t>
  </si>
  <si>
    <t>Deficiencia en la gestión del Gestor social de los proyectos y de control y
seguimiento por parte de la Corporación</t>
  </si>
  <si>
    <t>Falta de control y seguimiento en las actividades contratadas</t>
  </si>
  <si>
    <t>La anterior situación se presenta por deficiencia en los mecanismos de control, seguimiento por parte de los interventores y falta de oportunidad y celeridad en el tiempo de respuesta a las solicitudes de permisos de vertimiento radicados.</t>
  </si>
  <si>
    <t>Situación que se presentó por deficiencia de control y seguimiento por parte del interventor del Contrato de obra. Y ausencia de las actividades de seguimiento y control que le competen a la corporación</t>
  </si>
  <si>
    <t>Las situaciones anteriormente citadas se presentan por deficiencias de gestión,
seguimiento y control al proceso contractual.</t>
  </si>
  <si>
    <t>La situación descrita se da por deficiencia de control y seguimiento a las actividades realizadas en cumplimiento a los convenios interadministrativos
suscrito por CORANTIOQUIA y los Municipios de su Jurisdicción</t>
  </si>
  <si>
    <t>Por deficiencias en la toma de decisiones de las directivas de la Entidad en
cumplimiento de las cláusulas aplicables a los incumplimientos y de los mecanismos de control interno aplicables al proceso contractual</t>
  </si>
  <si>
    <t>Ello por deficiencias y debilidades en la gestión archivística de las diferentes
áreas de la administración y de los mecanismos de control interno aplicables</t>
  </si>
  <si>
    <t xml:space="preserve">Deficiencias, permisividad y laxitud en la gestión de los supervisores, de la
admin y de los mecanismos de control interno aplicables, impidiendo a las
partes, la certeza que el contrato ha sido terminado y que se ha dado cabal
cumplimiento de las obligaciones que se encontraban estipuladas y liberación
de recursos comprometidos por la Corp. que se quedan sin ejecutar en la vigencia
</t>
  </si>
  <si>
    <t>Por lo anterior, ante la ausencia de otrosí en cuestión, no observada por deficiencias en la supervisión, Administrativas y de los mecanismos de control
interno aplicables</t>
  </si>
  <si>
    <t>Hecho generado por debilidades de control y gestión de la supervisión en el seguimiento a las obligaciones de !as nades en la ejecución de las actividades del
convenio.</t>
  </si>
  <si>
    <t>Deficiencias de gestión operativa, de control y verificación de Corantioquia y sus
oficinas territoriales y su interactuación con entidades externas competentes para
el seguimiento de los instrumentos ambientales de ley y de los mecanismos de control interno aplicables</t>
  </si>
  <si>
    <t xml:space="preserve">No se han iniciado las siguientes acciones:
- Identificar humedales piloto para su valoración económica.
- Identificar los valores de uso, opción y
existencia de los humedales seleccionados para la Valoración Económica. </t>
  </si>
  <si>
    <t xml:space="preserve">No se han formulado planes de manejo o estrategias para la recuperación de las poblaciones amenazadas.
• No se ha definido y aplicado un plan de trabajo para la implementación de las directrices de Ramsar para el manejo e identificación de cambios potenciales en las características ecológicas de los humedales. </t>
  </si>
  <si>
    <t xml:space="preserve">La Corporación no cuenta con indicadores de impacto, eficiencia y efectividad que permitan cuantificar las actividades desarrolladas. </t>
  </si>
  <si>
    <t>Trascurridos 17 años de haberse expedido la PNHIC, aún es incipiente la inclusión de los humedales en los instrumentos de planificación; solo el 26% de los reportes dan cuenta de este proceso en POMCAS y el 20% en instrumentos de planificación (POT-PBOT-EOT). Deficiente articulación institucional en el acompañamiento y asesoría a los entes territoriales, en los procesos de planificación.</t>
  </si>
  <si>
    <t>La falta de articulación entre las entidades y autoridades ambientales genera que en la construcción de importantes Instrumentos de planeación no sean tenidos en cuenta todos los criterios o dinámicas de cada región, departamento y/o municipio</t>
  </si>
  <si>
    <t>La Política Nacional para la Gestión Integral de Residuos Sólidos es del MAVDT y CORMAGDALENA tiene responsabilidad en la implementación del Plan de Manejo de la Cuenca, en especial de la meta Dar cobertura urbana de sistemas eficaces de tratamiento de residuos sólidos y líquidos a 32 municipios. Incumple su función desde su creación con el Artículo 331 de la Constitución Política y en el numeral 16 del Artículo 6° de la Ley 161 de 1994</t>
  </si>
  <si>
    <t>Incorporar en el módulo de Activos Fijos y módulo de Contabilidad el saldo de la depreciación de 2018, por valor de $18.500.114, correspondiente a las placas N. 2, 21275 y 21277.</t>
  </si>
  <si>
    <t>Incorporar en el módulo de Activos Fijos y módulo de Contabilidad el saldo de la depreciación de 2018 por valor de $18.500.114, correspondiente a las placas N. 2, 21275 y 21277.</t>
  </si>
  <si>
    <t>Revelar en las Notas a los Estados Financieros la conciliación de las provisiones de procesos litigiosos al inicio y final del periodo contable.</t>
  </si>
  <si>
    <t>Realizar el reconocimiento del activo como Gasto Diferido por Transferencias Condicionadas hasta tanto se ejecute los recursos entregados.</t>
  </si>
  <si>
    <t>Registra la solicitud de provisión en los procesos fallados en contra de la Corporación.</t>
  </si>
  <si>
    <t xml:space="preserve">Formalizar mediante acto administrativo, el acta de constitución de PAC Inicial </t>
  </si>
  <si>
    <t>Emitir directriz mediante memorando como requisito previo para constitución de obligaciones de contratos y convenios, factura y/o constancia de autorización de desembolso donde se indique el radicado del informe técnico de ejecución donde conste recibo a satisfacción de bienes y servicios.</t>
  </si>
  <si>
    <t xml:space="preserve">Realizar ajuste al Manual de políticas contables </t>
  </si>
  <si>
    <t xml:space="preserve">Reclasificar la renta transferencias del sector eléctrico - TSE en un nuevo nivel rentístico denominado contribuciones parafiscales.
</t>
  </si>
  <si>
    <t>Elaborar el presupuestos de ingresos con el nuevo nivel rentístico para la vigencia 2020.</t>
  </si>
  <si>
    <t>Realizar consulta al Ministerio de Ambiente.</t>
  </si>
  <si>
    <t>Requerir a Gestión documental para que se envíen todas las actas de liquidación a la subdirección financiera.</t>
  </si>
  <si>
    <t>Incluir en la clausula de plazo de las minutas contractuales, el texto "sin exceder el 31 de diciembre de la actual vigencia". Cuando haya lugar ( vigencia futura)</t>
  </si>
  <si>
    <t>Sensibilizar al personal</t>
  </si>
  <si>
    <t>Ajustar la planificación interna de la Gestión Contractual y de los proyectos a ejecutar.</t>
  </si>
  <si>
    <t>Revisar y ajustar el proceso contractual dentro de los macro procesos corporativos (Fortalecimiento Administrativo y Financiero/Gestión Jurídica/Gestión Contractual)</t>
  </si>
  <si>
    <t xml:space="preserve">Ajustar en la minuta de los contratos las cláusulas a que haya lugar </t>
  </si>
  <si>
    <t>Implementación de un Equipo interdisciplinario de profesionales para la Supervisión de los procesos contractuales de la Corporación</t>
  </si>
  <si>
    <t>Revisar y ajustar el Acuerdo a través del cual se regulan los proyectos de PTAR y Colectores</t>
  </si>
  <si>
    <t>Documentar procedimiento, guía o instructivo que contenga los lineamientos para el trámite de solicitud de exclusión de IVA ante el ANLA</t>
  </si>
  <si>
    <t>Envío de lineamientos con respecto a rendimientos financieros el cual debe quedar soportado en las actas de liquidación</t>
  </si>
  <si>
    <t>Revisión del manejo de los recursos que se vienen dando actualmente a través del IDEA</t>
  </si>
  <si>
    <t>Acción Preventiva: realizar seguimiento a la aplicación de las orientaciones dadas mediante radicados 040-1212-5178 de 2012 (manejo documental ) y 160-MEM1911-8942 de 2019 (requisitos del permiso)</t>
  </si>
  <si>
    <t xml:space="preserve">Acción Preventiva: realizar seguimiento a la aplicación de las orientaciones dadas mediante radicados 040-1212-5178 de 2012 (manejo documental ) y 160-MEM1911-8942 de 2019 (requisitos del permiso)
.
</t>
  </si>
  <si>
    <t xml:space="preserve">Acción Correctiva: 
Generar las orientaciones necesarias para establecer la priorización de atención a las solicitudes de trámites de permiso de vertimientos relacionados con  los convenios de saneamiento rural a través de las estrategias de racionalización, definiendo como proceder ante solicitudes incompletas. </t>
  </si>
  <si>
    <t>Comunicar a la Subdirección de Regionalización de las obras de saneamiento hídrico finalizadas</t>
  </si>
  <si>
    <t xml:space="preserve">Acción Correctiva: 
Elaborar Informe aclaratorio  del 160TH-IT1901-208 </t>
  </si>
  <si>
    <t xml:space="preserve">Revisar y proponer los procedimientos y directrices internas para el manejo documental de la información contractual y determinar su legalidad y adecuada aplicación. </t>
  </si>
  <si>
    <t>Acción Correctiva: Reconstruir parcialmente la carpeta del convenio  040-COV1711-206, específicamente en lo relacionado con el Otrosí y de acuerdo a las indicaciones generadas en el radicado 180-MEM1910-8801</t>
  </si>
  <si>
    <t>Enviar oficio a los usuarios que no tienen tramite de licencia ambiental para que informen al respecto.</t>
  </si>
  <si>
    <t>Remitir base de datos de los títulos mineros sin trámite ambiental a la Secretaria de Minas de la Gobernación de Antioquia para lo pertinente de acuerdo a su competencia</t>
  </si>
  <si>
    <t xml:space="preserve">Enviar memorando a las oficinas territoriales para q las actuaciones que deciden los tramites ambientales relacionados con minería se comuniquen a la Secretaria de Minas de la Gobernación de Antioquia </t>
  </si>
  <si>
    <t xml:space="preserve">Enviar oficio a la Secretaria de Minas de la Gobernación de Antioquia solicitándole que nos reporte la celebración de contratos de concesión minera, en cumplimiento al articulo 279 de la Ley 685 de 2001 y demás actuaciones que toman decisiones frente a los títulos mineros, para el control y seguimiento ambiental.  </t>
  </si>
  <si>
    <t xml:space="preserve">Incorporar en el Plan de Acción Corporativo 2020 - 2023, acciónes que permitan la valoración ecónomica y de uso  de los  humedales priorizados,  al interior de los complejos de humedales de la jurisdicción. </t>
  </si>
  <si>
    <t xml:space="preserve">Incorporar en el Plan de Acción Corporativo 2020 - 2023, acciónes que permitan la implementación de directrices de Ramsar y la formulación de los planes de manejo de especies amenazadas-priorizadas, en los  humedales priorizados,  al interior de los complejos de humedales de la jurisdicción. </t>
  </si>
  <si>
    <t>Incorporar en el Plan de Acción Corporativo 2020 - 2023, indicadores de impacto, eficiencia y efectividad que permitan cuantificar las actividades desarrolladas en los humedales priorizados,  al interior de los complejos de humedales de la jurisdicción.</t>
  </si>
  <si>
    <t xml:space="preserve">Incorporar en el Plan de Acción Corporativo 2020 - 2023, acciones que permitan la inclusión  de los complejos de humedales en la formulación de los POMCAS priorizados para la vigencia y en los Instrumentos de Ordenamiento Territorial (EOT,PBOT,POT). </t>
  </si>
  <si>
    <t>Socializar a la Comisión Carmac los Planes de Ordenación que han sido aprobados por la Corporación Autónoma Regional del Centro de Antioquia como medio para fortalecer la Gobernanza según objetivos de la Politica Nacional de gestión del recursos hídrico</t>
  </si>
  <si>
    <t>Fortalecer relacionamiento con Cormagdalena y mejorar gobernanza Saneamiento Básico de los municipios de jurisdicción de Corantioquia en la Cuenca y procurar la ejecución de estrategias conjuntas para proyectos que apunten al cumplimiento de la meta. Así mismo, darle continuidad a la ejecución de los proyectos que Corantioquia ha venido ejecutado con los municipios</t>
  </si>
  <si>
    <t xml:space="preserve">Incorporación del saldo de la depreciación de 2018, por valor de $18.500.114, correspondiente a las placas N. 2, 21275 y 21277, en el módulo de activos fijos </t>
  </si>
  <si>
    <t>Registro contable de las depreciaciones originadas.</t>
  </si>
  <si>
    <t>Elaboración de nota especifica para la cuenta de provisiones, que contenga una conciliación de los saldos al iniciar y finalizar el periodo, es decir, que incluya la conciliación de saldos iniciales y finales de las provisiones por proceso litigiosos.</t>
  </si>
  <si>
    <t>Reclasificar los saldos que vienen y registrar los desembolsos efectuados por transferencias condicionadas a la cuenta 198604.</t>
  </si>
  <si>
    <t>Registro de solicitud de provisión en los procesos fallados en contra.</t>
  </si>
  <si>
    <t>Acto administrativo a través del cual se formalice el acta de constitución del PAC</t>
  </si>
  <si>
    <t>Memorando con orientaciones a los Supervisores para radicar facturas y constancias de desembolso</t>
  </si>
  <si>
    <t xml:space="preserve">Manual de políticas contables ajustado </t>
  </si>
  <si>
    <t xml:space="preserve">Expedir acto administrativo con reclasificación presupuestal incluyendo la renta TSE en el nuevo nivel rentístico de contribuciones parafiscales.
</t>
  </si>
  <si>
    <t>Nueva estructura presupuestal vigencia 2020, clasificando las TSE como contribuciones parafiscales.</t>
  </si>
  <si>
    <t>Realizar mediante oficio consulta al Ministerio de Ambiente según competencia establecida en el Consejo de Estado sobre  el manejo y destinación de los recursos por concepto de TSE.</t>
  </si>
  <si>
    <t>Realizar mediante oficio consulta al Ministerio de Ambiente sobre  el manejo y destinación de los recursos por concepto de materia de destinación de recursos gravámenes a la propiedad inmueble.</t>
  </si>
  <si>
    <t>Realizar mediante oficio consulta al Ministerio de Amniente según competencia establecida en el Consejo de Estado sobre  el manejo y destinación de los recursos por concepto de tasa retributiva.</t>
  </si>
  <si>
    <t>Enviar requerimiento a Gestión documental.</t>
  </si>
  <si>
    <t>Clausula de minuta contractual plazo con inclusión de texto</t>
  </si>
  <si>
    <t xml:space="preserve">Realizar sensibilización al personal </t>
  </si>
  <si>
    <t>Definir el modelo de manejo de recursos transferidos a Administradores o  Conveniantes</t>
  </si>
  <si>
    <t>Crear de manera desagregada el procedimiento de supervisión e interventoría dentro del proceso contractual de gestión jurídica (Proceso de Fortalecimiento Administrativo y Financiero/Gestión Jurídica/Gestión Contractual)</t>
  </si>
  <si>
    <t>Revisión de los procedimientos que componen el proceso de gestión jurídica - gestión contractual para realizar actualización y aprobación dentro del nuevo esquema documental del SGI</t>
  </si>
  <si>
    <t>Revisar y realizar ajuste del formato FT-FAF-53-Minuta Contrato - Convenio en cuanto a las cláusulas a las que haya lugar.</t>
  </si>
  <si>
    <t>Implementar un equipo interdisciplinario de profesionales para el fortalecimiento de los procedimientos de supervisión como un modelo de apoyo en virtud de lo establecido en el art. 83 de la Ley 1474 de 2011.</t>
  </si>
  <si>
    <t xml:space="preserve">
Implementar un equipo interdisciplinario de profesionales para el fortalecimiento de los procedimientos de supervisión como un modelo de apoyo en virtud de lo establecido en el art. 83 de la Ley 1474 de 2011.</t>
  </si>
  <si>
    <t xml:space="preserve">Revisar y ajustar el Acuerdo 460
de 2015 a través del cual se aprueban las inversiones del fondo regional de descontaminación hídrica </t>
  </si>
  <si>
    <t xml:space="preserve">
Incluir en el formato FT-FAF-53-Minuta Contrato – Convenio, dentro de la cláusula de garantías, la obligación para el municipio de exija al tercero ejecutor y a la interventoría, que garantías deben constituir para la ejecución
</t>
  </si>
  <si>
    <t>Documentar procedimiento, guía o instructivo en el SGI sobre solicitud de exclusión de IVA ante el ANLA</t>
  </si>
  <si>
    <t>Remitir comunicación a los supervisores dando orientaciones sobre manejo de los recursos</t>
  </si>
  <si>
    <t>Revisar el modelo de manejo de los recursos con el IDEA</t>
  </si>
  <si>
    <t>Seguimiento mensual a las orientaciones y directrices generadas para los convenios de saneamiento hídrico rural y los permisos de vertimiento relacionados</t>
  </si>
  <si>
    <t>Memorando de orientaciones a los Supervisores y Oficinas Territoriales</t>
  </si>
  <si>
    <t>Comunicar al inicio de la obra el listado de usuarios beneficiados con los sistemas sépticos a la Subdirección de Regionalziacion</t>
  </si>
  <si>
    <t>Elaborar informe técnico aclaratorio</t>
  </si>
  <si>
    <t>Realizar seguimiento mensual a las orientaciones y directrices generadas para los convenios de saneamiento hídrico rural y los permisos de vertimiento relacionados</t>
  </si>
  <si>
    <t>Informar a la Subdirección de Regionalización al finalizar las obras de Saneamiento Hídrico con el fin de que las Oficinas Territoriales puedan realizar el Control y Seguimiento como autoridad ambiental</t>
  </si>
  <si>
    <t xml:space="preserve">Evaluar los procedimientos definidos para el manejo documental de los expedientes contractuales entre los diferentes actores, para determinar la legalidad de la reglamentación interna y lo mismo que su adecuada implementación.        </t>
  </si>
  <si>
    <t>Reconstrucción parcial del  convenio040-COV1711-206</t>
  </si>
  <si>
    <t xml:space="preserve">Expedir Oficio </t>
  </si>
  <si>
    <t xml:space="preserve">Expedir memorando </t>
  </si>
  <si>
    <t>Conversatorio Corporativo Interno del Estado de los Complejos de Humedales de la Jurisdicción para la definición de acciones en los humedales para el Plan de Acción.
Plan de Acción 2020 -2023</t>
  </si>
  <si>
    <t>.
Plan de Acción 2020 -2023</t>
  </si>
  <si>
    <t>-Realizar jornadas técnicas de socialización de los Planes de Ordenación de cuencas.</t>
  </si>
  <si>
    <t>-Identificar y priorizar proyectos del componente programático de los POMCAs.</t>
  </si>
  <si>
    <t>-Establecer alianzas con el fin de mejorar la conservación de los recursos naturales de la jurisdicción de Corantioquia</t>
  </si>
  <si>
    <t xml:space="preserve"> -Realizar jornadas técnicas de socialización de los avances en la inversión en saneamiento básico.
-Definir estrategias de asistencia técnica y/o apoyo conjunto para fortalecer el saneamiento básico en los municipios  de la cuenca que pertenecen a la jurisdicción de Corantioquia
</t>
  </si>
  <si>
    <t xml:space="preserve">Reporte de depreciación </t>
  </si>
  <si>
    <t>Registro -Comprobante</t>
  </si>
  <si>
    <t xml:space="preserve">Notas a los Estados Financieros  </t>
  </si>
  <si>
    <t xml:space="preserve">Acto administrativo </t>
  </si>
  <si>
    <t xml:space="preserve">Memorando </t>
  </si>
  <si>
    <t xml:space="preserve">Resolución </t>
  </si>
  <si>
    <t xml:space="preserve">Acto administrativo (Resolución Dirección General y Acuerdo del Consejo Directivo)
</t>
  </si>
  <si>
    <t xml:space="preserve">Acto administrativo (Acuerdo del Consejo Directivo)
</t>
  </si>
  <si>
    <t>Oficio</t>
  </si>
  <si>
    <t>Memorando</t>
  </si>
  <si>
    <t xml:space="preserve"> Minuta contractual ajustada según modalidad</t>
  </si>
  <si>
    <t xml:space="preserve">
Listado de asistencia y/o memorando</t>
  </si>
  <si>
    <t>Modelo de manejo de recursos</t>
  </si>
  <si>
    <t>Procedimiento ajustado y documentado en el SGI</t>
  </si>
  <si>
    <t>Minuta Contrato - Convenio</t>
  </si>
  <si>
    <t>Acto Administrativo</t>
  </si>
  <si>
    <t>Acuerdo</t>
  </si>
  <si>
    <t>Documento formalizado en el SGI</t>
  </si>
  <si>
    <t>Acta de reunión</t>
  </si>
  <si>
    <t>Actas de seguimiento mensual socializadas a los subdirectores y grupos primarios de los jefes de las Oficinas Territoriales</t>
  </si>
  <si>
    <t>Comunicaciones</t>
  </si>
  <si>
    <t>Informe Técnico</t>
  </si>
  <si>
    <t>Comunicaciones donde se adjunta o remite los Informe de Ejecución</t>
  </si>
  <si>
    <t xml:space="preserve">Acta o informe final de las actividades realizadas </t>
  </si>
  <si>
    <t>Carpeta de convenio actualizada (1)</t>
  </si>
  <si>
    <t xml:space="preserve">Oficios </t>
  </si>
  <si>
    <t>2 Conversatorio
1 Plan de Acción Adoptado</t>
  </si>
  <si>
    <t>1 Plan de Acción Adoptado</t>
  </si>
  <si>
    <t>Jornada de socialización</t>
  </si>
  <si>
    <t>Oficio de manifestación de Interés</t>
  </si>
  <si>
    <t xml:space="preserve">Oficio para motivar reunión
Actas de compromiso e interes 
</t>
  </si>
  <si>
    <t xml:space="preserve">Evidencias: Se envió oficio a CARMAG, promoviendo a participar radicado 110-COI2001-1575 del 29 de enero de 2020 y el Coordinador Jorge Ignacio estuvo el 20 de febrero en Cormagdalena en una Jornada de trabajo para articulación de estrategias de Planificación soporte con radicado N° 110-IT2004-4150 </t>
  </si>
  <si>
    <t>La acción está condicionada a la voluntad de participar CARMAG. CONSIDERAR: 1 Corantioquia SI ha incluido elementos Estratégicos del Plan Manejo cuenca Magdalena en sus instrumentos de Planif hidrológica, POMCA, y son incorporados en los instr de planif territorial. 2 La Corporación SI ha participado en los Comités citados por Cormagdalena para definir estrategias generales de planif reg</t>
  </si>
  <si>
    <t>Acuerdo Consejo Directivo 180-ACU2004-581 aprueba el Plan de Acción Cuatrienal 2020-2023 y documento Plan de Acción 2020-2023</t>
  </si>
  <si>
    <t>Oficio dirigido a Secretaria de Minas solicitándole que nos reporte la celebración de contratos de concesión minera Rad. 160-COI2001-835 del 17 de enero de 2020</t>
  </si>
  <si>
    <t>Memorandos dirigidos a las Oficinas Territoriales:
AN: 160-MEM2001-823//28-01-2020
AS: 160-MEM2001-822//28-01-2020
CA:160-MEM2001-821//28-01-220
CI: 160-MEM2001-828//28-01-2020
HX: 160-MEM2001-830//28-01-2020
PZ: 160-MEM2002-1098//05 -01-2020
TH: 160-MEM2001-826//28-01-2020
ZF:160-MEM2001-825//28-01-2020</t>
  </si>
  <si>
    <t>Oficio dirigido a Secretaria de Minas remitiendo la base de datos de los titulos mineros sin instrumento ambiental Rad. 160-COI2001-835 del 17 de enero de 2020</t>
  </si>
  <si>
    <t>1. Oficio a empresas mineras que el titulo minero no tienen asociado instrumento ambiental Rad. 160–COI2003–4407 del 6/03/2020
2. Oficio a Secretaria de Minas  titulos mineros sin información Rad. 160-COI2003-4403 del 6/03/2020
3. Oficio a Secretaria de Minas titulos mineros que iniciaron tramite de licencia ambiental pero se encuentran archivados Rad.160-COI2003-4401 del 6/03/2020</t>
  </si>
  <si>
    <t>040-RES2001-262 Por el cual se crea un equipo interdisciplinario de acompañamiento a los roles de supervisión al interno de la Corporación</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</si>
  <si>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157 H48D36IP5</t>
  </si>
  <si>
    <t>Según acta 180-ACT2002-992 del 28 de febrero de 2020, ya fue reconstruido el Otrosí y remitido con firma del politécnico mediante Oficio 180-COE2003-7545 del 4 de marzo de 2020.</t>
  </si>
  <si>
    <t>Evidenciar avances en memorando 150_MEM2004-3240 Y 150-MEM2007-4252</t>
  </si>
  <si>
    <t>Soportes de comunicaciones internas: 110-MEM2006-3854,  110-MEM2006-3855,  110-MEM2006-3856,  110-MEM2006-3857,  110-MEM2006-3858,  110-MEM2006-3859,  110-MEM2006-3860 y  110-MEM2006-3861</t>
  </si>
  <si>
    <t>* Memorando160-MEM2002-1565 (18- feb-2020)
*Acta  reunión Jefes OT 160-ACT2003-1231  (6 -mar-2020)
*Memorando 160-MEM2005-3405 (06-may-2020)
* Acta de reunión 160-ACT2006-1811 (22-may-2020).
*Acta de reunión 160-ACT2006-1967 (26-jun- 2020)
*Acta de reunión 160-ACT2007-2024 (30-jun- 2020)</t>
  </si>
  <si>
    <t>Informe tecnico aclaratorio 160TH-IT1912-13283 del 02-12-2019 y se generó el acto administrativo No. 160TH-ADM2006-2826 del 26-06-
2020.</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</si>
  <si>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Carpeta136 H39 D29</t>
  </si>
  <si>
    <t>Acuerdo 584 del 28 de mayo de 2020 - Por medio del cual se modifica el Acuerdo 460 de 2015 “Por el cual se
adopta el reglamento del Fondo Regional de Inversión para la Descontaminación Hídrica</t>
  </si>
  <si>
    <t>Memorando dirigido a los jefes de las Oficinas Territoriales con radicado No 160-MEM2002-1565 del 18 de febrero de 2020. Asunto: Cumplimiento plan de mejoramiento convenios de saneamiento hidrico rural.</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</si>
  <si>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119 H36OI1</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</si>
  <si>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110 H35 D26</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</si>
  <si>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103 H34D25</t>
  </si>
  <si>
    <t>Acuerdo 584 del 28 de mayo de 2020 - Por medio del cual se modifica el Acuerdo 460 de 2015 “Por el cual se
adopta el reglamento del Fondo Regional de Inversión para la Descontaminación Hídrica"</t>
  </si>
  <si>
    <t>En el disco virtual, ruta J:\COMITES DE CONTRATACION, de la Corporación, se encuentran documentadas las actas desde los años 2011 y 2012 hasta la fecha de los siguientes comités:
 J:\COMITES DE CONTRATACION\COMITE DE CONTRATACION Y COMPRAS\COMITES ANTERIORES.
J:\COMITES DE CONTRATACION\COMITE DIRECTIVO DE CONTRATACION\COMITES ANTERIORES</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</si>
  <si>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89 H30D21</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</si>
  <si>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74 H27D18IP3</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</si>
  <si>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67 H26 D17</t>
  </si>
  <si>
    <t>Se adjunta acta No.1- Reunión Alianza Corantioquia-IDEA. Fecha 24-04-2020, Lugar sede IDEA.</t>
  </si>
  <si>
    <t xml:space="preserve">Se divulga por medio del sitio web correo electrónico "Corantioquia al Día el memorando 170-MEM2003-2779  del 16-03-2020 -Lineamientos Rendimientos Financieros Supervisores. </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</si>
  <si>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58  H24D15</t>
  </si>
  <si>
    <t>Se remitió memorando  a la Subdirección Administrativa 170-MEM2003-2544 del 06 de marzo de 2020. Asunto: Notificación de Actas de liquidación.</t>
  </si>
  <si>
    <t>Memorando  solicitud de inclusión SGI del documento "Guía para trámite de exclusión de IVA para proyectos de saneamiento hídrico"  a través del radicado 110-MEM2003-2752 - Respuesta de la Subd. de Planeación 090–MEM2006–3792 documento implementado en el SGI  código GU-AIRNR-01-Guía para trámite de exclusión de IVA para proyectos de saneamiento hídrico</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</si>
  <si>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47  H20 D11 IP1</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</si>
  <si>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36 H18D9</t>
  </si>
  <si>
    <t>Se remite como evidencia  formato CÓDIGO: FT-SG-11. VERSIÓN 3, ajustado .  Documentado en el  SGI
090-MEM2005-3624
180-MEM2005-3375
Se incorpora en la ruta: J:\SGI\SISTEMA DE GESTIÓN INTEGRAL\5_GESTIÓN DOCUMENTAL\PROCEDIMIENTOS\FAF el PD-FAF-01-Procedimiento supervisión e interventoría, memorando: 180-MEM2006-4027 y 090-MEM2006-4111
carpeta 29 H17D8</t>
  </si>
  <si>
    <t>En el disco virtual, ruta J de la Corporación, se encuentran documentadas las actas desde los años 2011 y 2012 hasta la fecha,  de los siguientes comités:
 J:\COMITES DE CONTRATACION\COMITE DE CONTRATACION Y COMPRAS\COMITES ANTERIORES.
J:\COMITES DE CONTRATACION\COMITE DIRECTIVO DE CONTRATACION\COMITES ANTERIORES</t>
  </si>
  <si>
    <t>Mediante 040-RES2001-262 del 20-01-2020, se crea   "GIT Apoyo a la Supervisión e Interventoría", equipo  interdisciplinario de acompañamiento a los roles de supervisión al interior de la corporación, encargado de dirigir la propuesta metodológica y generar interacción de los integrantes del equipo con cada una de las dependencias adscritas a la entidad.
180-ACT2002-617.
180-ACT2003-1042</t>
  </si>
  <si>
    <t>Se incluyó la minuta ajustada en todos los contratos, evidencia contratos publicados en el SECOP.</t>
  </si>
  <si>
    <t>Oficio 040-COI2004-9039 del 30-04-2020 Solicitud de concepto sobre financiación de gastos asociados directamente a la ejecución de proyectos de inversión con recursos de la Transferencia del Sector Eléctrico, de la Tasa Retributiva y de la Sobretasa Ambiental</t>
  </si>
  <si>
    <t>Se ejecuto mediante:
180-ACU1907-566 del 29 de julio de 2019
040-RES1907-4040 del 31 de julio de 2019</t>
  </si>
  <si>
    <t>040-RES1912-8270 Modificación Manual 31 dic 2019</t>
  </si>
  <si>
    <t>Se divulga por medio del sitio web correo electrónico "Corantioquia al Día" el Memorando 170 -MEM2003-2409 del 03 -03-2020 a través del cual se socializan los requisitos  para constituir obligaciones</t>
  </si>
  <si>
    <t>Actos administrativos de constitucion del pac 2020, mediante los siguientes documentos:
1. Acta Número 170-ACT1912-6553
2. Resolución  040-RES1912-8277</t>
  </si>
  <si>
    <t>Se registra en la medida que Secretaria General lo requiera.
Comprobante 03-5524 del 29-03-2019
Comprobante 03-5675 del 01-12-2019.
Comprobante 03-5721 del 24-06-2020.</t>
  </si>
  <si>
    <t>Se efectuó reclasificación de los desembolsos realizados en el año 2019, por transferencias condicionadas mediante comprobante de ajustes generales 03-5634 del 01/11/2019</t>
  </si>
  <si>
    <t xml:space="preserve">Notas a los Estados Financieros radicado:
* No. 040–COI2002–3205 al 31-12-2019.
</t>
  </si>
  <si>
    <t>En el mes de septiembre de 2019, se identificó la situación planteada por la Contraloría y fue corregida mediante comprobante N. 5608 del 30/09/2019.</t>
  </si>
  <si>
    <t>Reporte de depreciación módulo de activos fijos comprobante 03-5608 de 30-09-2019</t>
  </si>
  <si>
    <t>Secretería General  
Se remite como evidencia  formatro CÓDIGO: FT-SG-11. VERSIÓN 3, ajustado .  Documentado en el  SGI
090-MEM2005-3624
180-MEM2005-3375
Carpeta 30 H17D8</t>
  </si>
  <si>
    <t>Secretaría General )
El formato FT-FAF-53 Minuta Contrato  Convenio-Ajustada y documentada en el  SGI.
090-MEM2005-3624
180-MEM2005-3375
Carpeta 31 H17 D8</t>
  </si>
  <si>
    <t>Secretería General
Se remite como evidencia  formatro CÓDIGO: FT-SG-11. VERSIÓN 3, ajustado .  Documentado en el  SGI
090-MEM2005-3624
180-MEM2005-3375
Carpeta 37 H18 D9</t>
  </si>
  <si>
    <t>Secretaría General (20/05/2020)
El formato FT-FAF-53 Minuta Contrato  Convenio-Ajustada y documentada en el  SGI.
090-MEM2005-3624
180-MEM2005-3375
Carpeta38 H18 D9</t>
  </si>
  <si>
    <t>Secretería General (20/05/2020) 
Se remite como evidencia  formatro CÓDIGO: FT-SG-11. VERSIÓN 3, ajustado .  Documentado en el  SGI
090-MEM2005-3624
180-MEM2005-3375
Carpeta 48  H20 D11 IP1</t>
  </si>
  <si>
    <t>Secretaría General (20/05/2020)
El formato FT-FAF-53 Minuta Contrato  Convenio-Ajustada y documentada en el  SGI.
090-MEM2005-3624
180-MEM2005-3375
Carpeta 49  H20 D11 IP1</t>
  </si>
  <si>
    <t>Secretaría General (20/05/2020)
El formato FT-FAF-53 Minuta Contrato  Convenio-Ajustada y documentada en el  SGI.
090-MEM2005-3624
180-MEM2005-3375
Carpeta 53  H21D12</t>
  </si>
  <si>
    <t>Secretería General (20/05/2020) 
Se remite como evidencia  formatro CÓDIGO: FT-SG-11. VERSIÓN 3, ajustado .  Documetado en el  SGI
090-MEM2005-3624
180-MEM2005-3375
Carpeta 59  H24D15</t>
  </si>
  <si>
    <t>Secretaría General (20/05/2020)
El formato FT-FAF-53 Minuta Contrato  Convenio-Ajustada y documentada en el  SGI.
090-MEM2005-3624
180-MEM2005-3375
Carpeta 60  H24D15</t>
  </si>
  <si>
    <t>Secretería General (20/05/2020) 
Se remite como evidencia  formatro CÓDIGO: FT-SG-11. VERSIÓN 3, ajustado .  Documentado en el  SGI
090-MEM2005-3624
180-MEM2005-3375
Carpeta 68  H26 D17</t>
  </si>
  <si>
    <t>Secretaría General (20/05/2020)
El formato FT-FAF-53 Minuta Contrato  Convenio-Ajustada y documentada en el  SGI
090-MEM2005-3624
180-MEM2005-3375
Carpeta 69  H26 D17</t>
  </si>
  <si>
    <t>Secretería General (20/05/2020) 
Se remite como evidencia  formatro CÓDIGO: FT-SG-11. VERSIÓN 3, ajustado .  Documentado en el  SGI
090-MEM2005-3624
180-MEM2005-3375
Carpeta 75 H27D18IP3</t>
  </si>
  <si>
    <t>Secretaría General (20/05/2020)
El formato FT-FAF-53 Minuta Contrato  Convenio-Ajustada y documentada en el  SGI.
090-MEM2005-3624
180-MEM2005-3375
Carpeta76 H27D18IP3</t>
  </si>
  <si>
    <t>Secretería General (20/05/2020) 
Se remite como evidencia  formatro CÓDIGO: FT-SG-11. VERSIÓN 3, ajustado .  Documentado en el  SGI
090-MEM2005-3624
180-MEM2005-3375
Carpeta 89  H30D21</t>
  </si>
  <si>
    <t>Secretaría General (20/05/2020)
El formato FT-FAF-53 Minuta Contrato  Convenio-Ajustada y documentada en el  SGI.
090-MEM2005-3624
180-MEM2005-3375
Carpeta 91  H30D21</t>
  </si>
  <si>
    <t>Secretería General (20/05/2020) 
Se remite como evidencia  formatro CÓDIGO: FT-SG-11. VERSIÓN 3, ajustado .  Documetado en el  SGI
090-MEM2005-3624
180-MEM2005-3375
Carpeta 101 H33D25</t>
  </si>
  <si>
    <t>Secretería General (20/05/2020) 
Se remite como evidencia  formatro CÓDIGO: FT-SG-11. VERSIÓN 3, ajustado .  Documetado en el  SGI
090-MEM2005-3624
180-MEM2005-3375
Carpeta 104 H34D25</t>
  </si>
  <si>
    <t>Secretaría General (20/05/2020)
El formato FT-FAF-53 Minuta Contrato  Convenio-Ajustada y documentada en el  SGI.
090-MEM2005-3624
180-MEM2005-3375
Carpeta105 H34D25</t>
  </si>
  <si>
    <t>Secretería General (20/05/2020) 
Se remite como evidencia  formatro CÓDIGO: FT-SG-11. VERSIÓN 3, ajustado .  Documentado en el  SGI
090-MEM2005-3624
180-MEM2005-3375
Carpeta 111  H35 D26</t>
  </si>
  <si>
    <t>Secretaría General (20/05/2020)
El formato FT-FAF-53 Minuta Contrato  Convenio-Ajustada y documentada en el  SGI.
090-MEM2005-3624
180-MEM2005-3375
Carpeta112 H35 D26</t>
  </si>
  <si>
    <t>Secretería General (20/05/2020) 
Se remite como evidencia  formatro CÓDIGO: FT-SG-11. VERSIÓN 3, ajustado .  Documentado en el  SGI
090-MEM2005-3624
180-MEM2005-3375
Carpeta120  H36OI1</t>
  </si>
  <si>
    <t>Secretaría General (20/05/2020)
El formato FT-FAF-53 Minuta Contrato  Convenio-Ajustada y documentada en el  SGI.
090-MEM2005-3624
180-MEM2005-3375
Carpeta121  H36OI1</t>
  </si>
  <si>
    <t>Secretería General (20/05/2020) 
Se remite como evidencia  formatro CÓDIGO: FT-SG-11. VERSIÓN 3, ajustado .  Documetando en el  SGI
090-MEM2005-3624
180-MEM2005-3375
Carpeta137 H39 D29</t>
  </si>
  <si>
    <t>Secretaría General (20/05/2020)
El formato FT-FAF-53 Minuta Contrato  Convenio-Ajustada y documentada en el  SGI.
090-MEM2005-3624
180-MEM2005-3375
Carpeta138 H39 D29</t>
  </si>
  <si>
    <t>Secretaría General (20/05/2020)
El formato FT-FAF-53 Minuta Contrato  Convenio-Ajustada y documentada en el  SGI.
090-MEM2005-3624
180-MEM2005-3375
Carpeta 146 H42D31</t>
  </si>
  <si>
    <t>Secretería General (20/05/2020) 
Se remite como evidencia  formatro CÓDIGO: FT-SG-11. VERSIÓN 3, ajustado .  Documentado en el  SGI
090-MEM2005-3624
180-MEM2005-3375
Carpeta 151 H45D34</t>
  </si>
  <si>
    <t>Secretería General (20/05/2020) 
Se remite como evidencia  formatro CÓDIGO: FT-SG-11. VERSIÓN 3, ajustado .  Documentado en el  SGI
090-MEM2005-3624
180-MEM2005-3375
Carpeta155 H47</t>
  </si>
  <si>
    <t>Secretería General (20/05/2020) 
Se remite como evidencia  formatro CÓDIGO: FT-SG-11. VERSIÓN 3, ajustado .  Documentado en el  SGI
090-MEM2005-3624
180-MEM2005-3375
Carpeta 158  H48D36IP5</t>
  </si>
  <si>
    <t>Secretaría General (20/05/2020)
El formato FT-FAF-53 Minuta Contrato  Convenio-Ajustada y documentada en el  SGI.
090-MEM2005-3624
180-MEM2005-3375
Carpeta 159  H48D36IP5</t>
  </si>
  <si>
    <t>• Subd. Gestión Ambiental: 6/03/2020, participó en el Conversatorio Estrategia de gestión y manejo de humedales en la jurisdicción de Corantioquia con una ponencia sobre la Planificación y Gestión Integral del recurso Hídrico en Corantioquia 
• 120-MEM2006-4116  2do conversatorio 
• Acuerdo Consejo Directivo 180-ACU2004-581 aprueba el Plan de Acción Cuatrienal 2020-2023 y documento PA.</t>
  </si>
  <si>
    <t>• Subd. Gestión Ambiental: 6/03/2020, participó en el Conversatorio Estrategia de gestión y manejo de humedales en la jurisdicción de Corantioquia con una ponencia sobre la Planificación y Gestión Integral del recurso Hídrico en Corantioquia • 120-MEM2006-4116 2do conversatorio • Acuerdo Consejo Directivo 180-ACU2004-581 aprueba el Plan de Acción Cuatrienal 2020-2023 y documento PA.</t>
  </si>
  <si>
    <t>Se reitera la acción de mejora está condicionada a la voluntad de participar por parte de CORMAGDALENA. Informe visita IT2004-4150 Jornada Carmag - IDEAM – MADS.  Radicados N° 110-COI2001-1575 CARMAG y Oficio 110-COI2002-2335 del 10/02/2020, email del viernes 19/06/2020  y respuesta de CORMAGDALENA, email del martes 30/06/2020 reunión para 9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</si>
</sst>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25" sqref="C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44012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134</v>
      </c>
      <c r="E11" s="3" t="s">
        <v>180</v>
      </c>
      <c r="F11" s="3" t="s">
        <v>232</v>
      </c>
      <c r="G11" s="3" t="s">
        <v>277</v>
      </c>
      <c r="H11" s="3" t="s">
        <v>316</v>
      </c>
      <c r="I11" s="3" t="s">
        <v>359</v>
      </c>
      <c r="J11" s="3">
        <v>1</v>
      </c>
      <c r="K11" s="2">
        <v>43709</v>
      </c>
      <c r="L11" s="2">
        <v>43738</v>
      </c>
      <c r="M11" s="3">
        <v>4</v>
      </c>
      <c r="N11" s="3">
        <v>1</v>
      </c>
      <c r="O11" s="3" t="s">
        <v>435</v>
      </c>
    </row>
    <row r="12" spans="1:15" ht="15.75" thickBot="1" x14ac:dyDescent="0.3">
      <c r="A12" s="1">
        <v>2</v>
      </c>
      <c r="B12" t="s">
        <v>27</v>
      </c>
      <c r="C12" s="3" t="s">
        <v>26</v>
      </c>
      <c r="D12" s="3" t="s">
        <v>134</v>
      </c>
      <c r="E12" s="3" t="s">
        <v>180</v>
      </c>
      <c r="F12" s="3" t="s">
        <v>232</v>
      </c>
      <c r="G12" s="3" t="s">
        <v>278</v>
      </c>
      <c r="H12" s="3" t="s">
        <v>317</v>
      </c>
      <c r="I12" s="3" t="s">
        <v>360</v>
      </c>
      <c r="J12" s="3">
        <v>1</v>
      </c>
      <c r="K12" s="2">
        <v>43709</v>
      </c>
      <c r="L12" s="2">
        <v>43738</v>
      </c>
      <c r="M12" s="3">
        <v>4</v>
      </c>
      <c r="N12" s="3">
        <v>1</v>
      </c>
      <c r="O12" s="3" t="s">
        <v>434</v>
      </c>
    </row>
    <row r="13" spans="1:15" ht="15.75" thickBot="1" x14ac:dyDescent="0.3">
      <c r="A13" s="1">
        <v>3</v>
      </c>
      <c r="B13" t="s">
        <v>28</v>
      </c>
      <c r="C13" s="3" t="s">
        <v>26</v>
      </c>
      <c r="D13" s="3" t="s">
        <v>135</v>
      </c>
      <c r="E13" s="3" t="s">
        <v>181</v>
      </c>
      <c r="F13" s="3" t="s">
        <v>233</v>
      </c>
      <c r="G13" s="3" t="s">
        <v>279</v>
      </c>
      <c r="H13" s="3" t="s">
        <v>318</v>
      </c>
      <c r="I13" s="3" t="s">
        <v>361</v>
      </c>
      <c r="J13" s="3">
        <v>1</v>
      </c>
      <c r="K13" s="2">
        <v>43831</v>
      </c>
      <c r="L13" s="2">
        <v>44196</v>
      </c>
      <c r="M13" s="3">
        <v>49</v>
      </c>
      <c r="N13" s="3">
        <v>1</v>
      </c>
      <c r="O13" s="3" t="s">
        <v>433</v>
      </c>
    </row>
    <row r="14" spans="1:15" ht="15.75" thickBot="1" x14ac:dyDescent="0.3">
      <c r="A14" s="1">
        <v>4</v>
      </c>
      <c r="B14" t="s">
        <v>29</v>
      </c>
      <c r="C14" s="3" t="s">
        <v>26</v>
      </c>
      <c r="D14" s="3" t="s">
        <v>136</v>
      </c>
      <c r="E14" s="3" t="s">
        <v>182</v>
      </c>
      <c r="F14" s="3" t="s">
        <v>234</v>
      </c>
      <c r="G14" s="3" t="s">
        <v>280</v>
      </c>
      <c r="H14" s="3" t="s">
        <v>319</v>
      </c>
      <c r="I14" s="3" t="s">
        <v>360</v>
      </c>
      <c r="J14" s="3">
        <v>1</v>
      </c>
      <c r="K14" s="2">
        <v>43770</v>
      </c>
      <c r="L14" s="2">
        <v>44196</v>
      </c>
      <c r="M14" s="3">
        <v>57</v>
      </c>
      <c r="N14" s="3">
        <v>1</v>
      </c>
      <c r="O14" s="3" t="s">
        <v>432</v>
      </c>
    </row>
    <row r="15" spans="1:15" ht="15.75" thickBot="1" x14ac:dyDescent="0.3">
      <c r="A15" s="1">
        <v>5</v>
      </c>
      <c r="B15" t="s">
        <v>30</v>
      </c>
      <c r="C15" s="3" t="s">
        <v>26</v>
      </c>
      <c r="D15" s="3" t="s">
        <v>137</v>
      </c>
      <c r="E15" s="3" t="s">
        <v>183</v>
      </c>
      <c r="F15" s="3" t="s">
        <v>235</v>
      </c>
      <c r="G15" s="3" t="s">
        <v>281</v>
      </c>
      <c r="H15" s="3" t="s">
        <v>320</v>
      </c>
      <c r="I15" s="3" t="s">
        <v>360</v>
      </c>
      <c r="J15" s="3">
        <v>1</v>
      </c>
      <c r="K15" s="2">
        <v>43831</v>
      </c>
      <c r="L15" s="2">
        <v>44196</v>
      </c>
      <c r="M15" s="3">
        <v>49</v>
      </c>
      <c r="N15" s="3">
        <v>1</v>
      </c>
      <c r="O15" s="3" t="s">
        <v>431</v>
      </c>
    </row>
    <row r="16" spans="1:15" ht="15.75" thickBot="1" x14ac:dyDescent="0.3">
      <c r="A16" s="1">
        <v>6</v>
      </c>
      <c r="B16" t="s">
        <v>31</v>
      </c>
      <c r="C16" s="3" t="s">
        <v>26</v>
      </c>
      <c r="D16" s="3" t="s">
        <v>138</v>
      </c>
      <c r="E16" s="3" t="s">
        <v>184</v>
      </c>
      <c r="F16" s="3" t="s">
        <v>236</v>
      </c>
      <c r="G16" s="3" t="s">
        <v>282</v>
      </c>
      <c r="H16" s="3" t="s">
        <v>321</v>
      </c>
      <c r="I16" s="3" t="s">
        <v>362</v>
      </c>
      <c r="J16" s="3">
        <v>1</v>
      </c>
      <c r="K16" s="2">
        <v>43819</v>
      </c>
      <c r="L16" s="2">
        <v>43861</v>
      </c>
      <c r="M16" s="3">
        <v>6</v>
      </c>
      <c r="N16" s="3">
        <v>1</v>
      </c>
      <c r="O16" s="3" t="s">
        <v>430</v>
      </c>
    </row>
    <row r="17" spans="1:15" ht="15.75" thickBot="1" x14ac:dyDescent="0.3">
      <c r="A17" s="1">
        <v>7</v>
      </c>
      <c r="B17" t="s">
        <v>32</v>
      </c>
      <c r="C17" s="3" t="s">
        <v>26</v>
      </c>
      <c r="D17" s="3" t="s">
        <v>139</v>
      </c>
      <c r="E17" s="3" t="s">
        <v>185</v>
      </c>
      <c r="F17" s="3" t="s">
        <v>237</v>
      </c>
      <c r="G17" s="3" t="s">
        <v>283</v>
      </c>
      <c r="H17" s="3" t="s">
        <v>322</v>
      </c>
      <c r="I17" s="3" t="s">
        <v>363</v>
      </c>
      <c r="J17" s="3">
        <v>1</v>
      </c>
      <c r="K17" s="2">
        <v>43831</v>
      </c>
      <c r="L17" s="2">
        <v>43861</v>
      </c>
      <c r="M17" s="3">
        <v>4</v>
      </c>
      <c r="N17" s="3">
        <v>1</v>
      </c>
      <c r="O17" s="3" t="s">
        <v>429</v>
      </c>
    </row>
    <row r="18" spans="1:15" ht="15.75" thickBot="1" x14ac:dyDescent="0.3">
      <c r="A18" s="1">
        <v>8</v>
      </c>
      <c r="B18" t="s">
        <v>33</v>
      </c>
      <c r="C18" s="3" t="s">
        <v>26</v>
      </c>
      <c r="D18" s="3" t="s">
        <v>139</v>
      </c>
      <c r="E18" s="3" t="s">
        <v>186</v>
      </c>
      <c r="F18" s="3" t="s">
        <v>237</v>
      </c>
      <c r="G18" s="3" t="s">
        <v>284</v>
      </c>
      <c r="H18" s="3" t="s">
        <v>323</v>
      </c>
      <c r="I18" s="3" t="s">
        <v>364</v>
      </c>
      <c r="J18" s="3">
        <v>1</v>
      </c>
      <c r="K18" s="2">
        <v>43831</v>
      </c>
      <c r="L18" s="2">
        <v>43861</v>
      </c>
      <c r="M18" s="3">
        <v>4</v>
      </c>
      <c r="N18" s="3">
        <v>1</v>
      </c>
      <c r="O18" s="3" t="s">
        <v>428</v>
      </c>
    </row>
    <row r="19" spans="1:15" ht="15.75" thickBot="1" x14ac:dyDescent="0.3">
      <c r="A19" s="1">
        <v>9</v>
      </c>
      <c r="B19" t="s">
        <v>34</v>
      </c>
      <c r="C19" s="3" t="s">
        <v>26</v>
      </c>
      <c r="D19" s="3" t="s">
        <v>140</v>
      </c>
      <c r="E19" s="3" t="s">
        <v>187</v>
      </c>
      <c r="F19" s="3" t="s">
        <v>238</v>
      </c>
      <c r="G19" s="3" t="s">
        <v>285</v>
      </c>
      <c r="H19" s="3" t="s">
        <v>324</v>
      </c>
      <c r="I19" s="3" t="s">
        <v>365</v>
      </c>
      <c r="J19" s="3">
        <v>2</v>
      </c>
      <c r="K19" s="2">
        <v>43831</v>
      </c>
      <c r="L19" s="2">
        <v>43833</v>
      </c>
      <c r="M19" s="3">
        <v>1</v>
      </c>
      <c r="N19" s="3">
        <v>2</v>
      </c>
      <c r="O19" s="3" t="s">
        <v>427</v>
      </c>
    </row>
    <row r="20" spans="1:15" ht="15.75" thickBot="1" x14ac:dyDescent="0.3">
      <c r="A20" s="1">
        <v>10</v>
      </c>
      <c r="B20" t="s">
        <v>35</v>
      </c>
      <c r="C20" s="3" t="s">
        <v>26</v>
      </c>
      <c r="D20" s="3" t="s">
        <v>140</v>
      </c>
      <c r="E20" s="3" t="s">
        <v>187</v>
      </c>
      <c r="F20" s="3" t="s">
        <v>238</v>
      </c>
      <c r="G20" s="3" t="s">
        <v>286</v>
      </c>
      <c r="H20" s="3" t="s">
        <v>325</v>
      </c>
      <c r="I20" s="3" t="s">
        <v>366</v>
      </c>
      <c r="J20" s="3">
        <v>1</v>
      </c>
      <c r="K20" s="2">
        <v>43831</v>
      </c>
      <c r="L20" s="2">
        <v>43833</v>
      </c>
      <c r="M20" s="3">
        <v>0</v>
      </c>
      <c r="N20" s="3">
        <v>1</v>
      </c>
      <c r="O20" s="3" t="s">
        <v>427</v>
      </c>
    </row>
    <row r="21" spans="1:15" ht="15.75" thickBot="1" x14ac:dyDescent="0.3">
      <c r="A21" s="1">
        <v>11</v>
      </c>
      <c r="B21" t="s">
        <v>36</v>
      </c>
      <c r="C21" s="3" t="s">
        <v>26</v>
      </c>
      <c r="D21" s="3" t="s">
        <v>140</v>
      </c>
      <c r="E21" s="3" t="s">
        <v>187</v>
      </c>
      <c r="F21" s="3" t="s">
        <v>238</v>
      </c>
      <c r="G21" s="3" t="s">
        <v>287</v>
      </c>
      <c r="H21" s="3" t="s">
        <v>326</v>
      </c>
      <c r="I21" s="3" t="s">
        <v>367</v>
      </c>
      <c r="J21" s="3">
        <v>1</v>
      </c>
      <c r="K21" s="2">
        <v>43831</v>
      </c>
      <c r="L21" s="2">
        <v>43951</v>
      </c>
      <c r="M21" s="3">
        <v>16</v>
      </c>
      <c r="N21" s="3">
        <v>1</v>
      </c>
      <c r="O21" s="3" t="s">
        <v>426</v>
      </c>
    </row>
    <row r="22" spans="1:15" ht="15.75" thickBot="1" x14ac:dyDescent="0.3">
      <c r="A22" s="1">
        <v>12</v>
      </c>
      <c r="B22" t="s">
        <v>37</v>
      </c>
      <c r="C22" s="3" t="s">
        <v>26</v>
      </c>
      <c r="D22" s="3" t="s">
        <v>141</v>
      </c>
      <c r="E22" s="3" t="s">
        <v>188</v>
      </c>
      <c r="F22" s="3" t="s">
        <v>239</v>
      </c>
      <c r="G22" s="3" t="s">
        <v>287</v>
      </c>
      <c r="H22" s="3" t="s">
        <v>327</v>
      </c>
      <c r="I22" s="3" t="s">
        <v>367</v>
      </c>
      <c r="J22" s="3">
        <v>1</v>
      </c>
      <c r="K22" s="2">
        <v>43831</v>
      </c>
      <c r="L22" s="2">
        <v>43951</v>
      </c>
      <c r="M22" s="3">
        <v>16</v>
      </c>
      <c r="N22" s="3">
        <v>1</v>
      </c>
      <c r="O22" s="3" t="s">
        <v>426</v>
      </c>
    </row>
    <row r="23" spans="1:15" ht="15.75" thickBot="1" x14ac:dyDescent="0.3">
      <c r="A23" s="1">
        <v>13</v>
      </c>
      <c r="B23" t="s">
        <v>38</v>
      </c>
      <c r="C23" s="3" t="s">
        <v>26</v>
      </c>
      <c r="D23" s="3" t="s">
        <v>142</v>
      </c>
      <c r="E23" s="3" t="s">
        <v>189</v>
      </c>
      <c r="F23" s="3" t="s">
        <v>240</v>
      </c>
      <c r="G23" s="3" t="s">
        <v>287</v>
      </c>
      <c r="H23" s="3" t="s">
        <v>328</v>
      </c>
      <c r="I23" s="3" t="s">
        <v>367</v>
      </c>
      <c r="J23" s="3">
        <v>1</v>
      </c>
      <c r="K23" s="2">
        <v>43831</v>
      </c>
      <c r="L23" s="2">
        <v>43951</v>
      </c>
      <c r="M23" s="3">
        <v>16</v>
      </c>
      <c r="N23" s="3">
        <v>1</v>
      </c>
      <c r="O23" s="3" t="s">
        <v>426</v>
      </c>
    </row>
    <row r="24" spans="1:15" ht="15.75" thickBot="1" x14ac:dyDescent="0.3">
      <c r="A24" s="1">
        <v>14</v>
      </c>
      <c r="B24" t="s">
        <v>39</v>
      </c>
      <c r="C24" s="3" t="s">
        <v>26</v>
      </c>
      <c r="D24" s="3" t="s">
        <v>143</v>
      </c>
      <c r="E24" s="3" t="s">
        <v>190</v>
      </c>
      <c r="F24" s="3" t="s">
        <v>241</v>
      </c>
      <c r="G24" s="3" t="s">
        <v>288</v>
      </c>
      <c r="H24" s="3" t="s">
        <v>329</v>
      </c>
      <c r="I24" s="3" t="s">
        <v>368</v>
      </c>
      <c r="J24" s="3">
        <v>1</v>
      </c>
      <c r="K24" s="2">
        <v>43831</v>
      </c>
      <c r="L24" s="2">
        <v>43861</v>
      </c>
      <c r="M24" s="3">
        <v>4</v>
      </c>
      <c r="N24" s="3">
        <v>1</v>
      </c>
      <c r="O24" s="3" t="s">
        <v>418</v>
      </c>
    </row>
    <row r="25" spans="1:15" ht="15.75" thickBot="1" x14ac:dyDescent="0.3">
      <c r="A25" s="1">
        <v>15</v>
      </c>
      <c r="B25" t="s">
        <v>40</v>
      </c>
      <c r="C25" s="3" t="s">
        <v>26</v>
      </c>
      <c r="D25" s="3" t="s">
        <v>144</v>
      </c>
      <c r="E25" s="3" t="s">
        <v>191</v>
      </c>
      <c r="F25" s="3" t="s">
        <v>242</v>
      </c>
      <c r="G25" s="3" t="s">
        <v>289</v>
      </c>
      <c r="H25" s="3" t="s">
        <v>330</v>
      </c>
      <c r="I25" s="3" t="s">
        <v>369</v>
      </c>
      <c r="J25" s="3">
        <v>1</v>
      </c>
      <c r="K25" s="2">
        <v>43831</v>
      </c>
      <c r="L25" s="2">
        <v>43920</v>
      </c>
      <c r="M25" s="3">
        <v>12</v>
      </c>
      <c r="N25" s="3">
        <v>1</v>
      </c>
      <c r="O25" s="3" t="s">
        <v>425</v>
      </c>
    </row>
    <row r="26" spans="1:15" ht="15.75" thickBot="1" x14ac:dyDescent="0.3">
      <c r="A26" s="1">
        <v>16</v>
      </c>
      <c r="B26" t="s">
        <v>41</v>
      </c>
      <c r="C26" s="3" t="s">
        <v>26</v>
      </c>
      <c r="D26" s="3" t="s">
        <v>144</v>
      </c>
      <c r="E26" s="3" t="s">
        <v>191</v>
      </c>
      <c r="F26" s="3" t="s">
        <v>242</v>
      </c>
      <c r="G26" s="3" t="s">
        <v>290</v>
      </c>
      <c r="H26" s="3" t="s">
        <v>331</v>
      </c>
      <c r="I26" s="3" t="s">
        <v>370</v>
      </c>
      <c r="J26" s="3">
        <v>2</v>
      </c>
      <c r="K26" s="2">
        <v>43831</v>
      </c>
      <c r="L26" s="2">
        <v>44012</v>
      </c>
      <c r="M26" s="3">
        <v>24</v>
      </c>
      <c r="N26" s="3">
        <v>2</v>
      </c>
      <c r="O26" s="3" t="s">
        <v>424</v>
      </c>
    </row>
    <row r="27" spans="1:15" ht="15.75" thickBot="1" x14ac:dyDescent="0.3">
      <c r="A27" s="1">
        <v>17</v>
      </c>
      <c r="B27" t="s">
        <v>42</v>
      </c>
      <c r="C27" s="3" t="s">
        <v>26</v>
      </c>
      <c r="D27" s="3" t="s">
        <v>145</v>
      </c>
      <c r="E27" s="3" t="s">
        <v>192</v>
      </c>
      <c r="F27" s="3" t="s">
        <v>243</v>
      </c>
      <c r="G27" s="3" t="s">
        <v>291</v>
      </c>
      <c r="H27" s="3" t="s">
        <v>332</v>
      </c>
      <c r="I27" s="3" t="s">
        <v>371</v>
      </c>
      <c r="J27" s="3">
        <v>1</v>
      </c>
      <c r="K27" s="2">
        <v>43890</v>
      </c>
      <c r="L27" s="2">
        <v>43921</v>
      </c>
      <c r="M27" s="3">
        <v>4</v>
      </c>
      <c r="N27" s="3">
        <v>1</v>
      </c>
      <c r="O27" s="3" t="s">
        <v>423</v>
      </c>
    </row>
    <row r="28" spans="1:15" ht="15.75" thickBot="1" x14ac:dyDescent="0.3">
      <c r="A28" s="1">
        <v>18</v>
      </c>
      <c r="B28" t="s">
        <v>43</v>
      </c>
      <c r="C28" s="3" t="s">
        <v>26</v>
      </c>
      <c r="D28" s="3" t="s">
        <v>146</v>
      </c>
      <c r="E28" s="3" t="s">
        <v>193</v>
      </c>
      <c r="F28" s="3" t="s">
        <v>244</v>
      </c>
      <c r="G28" s="3" t="s">
        <v>291</v>
      </c>
      <c r="H28" s="3" t="s">
        <v>333</v>
      </c>
      <c r="I28" s="3" t="s">
        <v>372</v>
      </c>
      <c r="J28" s="3">
        <v>1</v>
      </c>
      <c r="K28" s="2">
        <v>43831</v>
      </c>
      <c r="L28" s="2">
        <v>43951</v>
      </c>
      <c r="M28" s="3">
        <v>16</v>
      </c>
      <c r="N28" s="3">
        <v>1</v>
      </c>
      <c r="O28" s="3" t="s">
        <v>422</v>
      </c>
    </row>
    <row r="29" spans="1:15" ht="15.75" thickBot="1" x14ac:dyDescent="0.3">
      <c r="A29" s="1">
        <v>19</v>
      </c>
      <c r="B29" t="s">
        <v>44</v>
      </c>
      <c r="C29" s="3" t="s">
        <v>26</v>
      </c>
      <c r="D29" s="3" t="s">
        <v>146</v>
      </c>
      <c r="E29" s="3" t="s">
        <v>193</v>
      </c>
      <c r="F29" s="3" t="s">
        <v>244</v>
      </c>
      <c r="G29" s="3" t="s">
        <v>292</v>
      </c>
      <c r="H29" s="3" t="s">
        <v>334</v>
      </c>
      <c r="I29" s="3" t="s">
        <v>372</v>
      </c>
      <c r="J29" s="3">
        <v>1</v>
      </c>
      <c r="K29" s="2">
        <v>43831</v>
      </c>
      <c r="L29" s="2">
        <v>44012</v>
      </c>
      <c r="M29" s="3">
        <v>24</v>
      </c>
      <c r="N29" s="3">
        <v>1</v>
      </c>
      <c r="O29" s="3" t="s">
        <v>436</v>
      </c>
    </row>
    <row r="30" spans="1:15" ht="15.75" thickBot="1" x14ac:dyDescent="0.3">
      <c r="A30" s="1">
        <v>20</v>
      </c>
      <c r="B30" t="s">
        <v>45</v>
      </c>
      <c r="C30" s="3" t="s">
        <v>26</v>
      </c>
      <c r="D30" s="3" t="s">
        <v>146</v>
      </c>
      <c r="E30" s="3" t="s">
        <v>193</v>
      </c>
      <c r="F30" s="3" t="s">
        <v>244</v>
      </c>
      <c r="G30" s="3" t="s">
        <v>293</v>
      </c>
      <c r="H30" s="3" t="s">
        <v>335</v>
      </c>
      <c r="I30" s="3" t="s">
        <v>373</v>
      </c>
      <c r="J30" s="3">
        <v>1</v>
      </c>
      <c r="K30" s="2">
        <v>43831</v>
      </c>
      <c r="L30" s="2">
        <v>43890</v>
      </c>
      <c r="M30" s="3">
        <v>8</v>
      </c>
      <c r="N30" s="3">
        <v>1</v>
      </c>
      <c r="O30" s="3" t="s">
        <v>437</v>
      </c>
    </row>
    <row r="31" spans="1:15" ht="15.75" thickBot="1" x14ac:dyDescent="0.3">
      <c r="A31" s="1">
        <v>21</v>
      </c>
      <c r="B31" t="s">
        <v>46</v>
      </c>
      <c r="C31" s="3" t="s">
        <v>26</v>
      </c>
      <c r="D31" s="3" t="s">
        <v>146</v>
      </c>
      <c r="E31" s="3" t="s">
        <v>193</v>
      </c>
      <c r="F31" s="3" t="s">
        <v>244</v>
      </c>
      <c r="G31" s="3" t="s">
        <v>294</v>
      </c>
      <c r="H31" s="3" t="s">
        <v>336</v>
      </c>
      <c r="I31" s="3" t="s">
        <v>374</v>
      </c>
      <c r="J31" s="3">
        <v>1</v>
      </c>
      <c r="K31" s="2">
        <v>43831</v>
      </c>
      <c r="L31" s="2">
        <v>43890</v>
      </c>
      <c r="M31" s="3">
        <v>8</v>
      </c>
      <c r="N31" s="3">
        <v>1</v>
      </c>
      <c r="O31" s="3" t="s">
        <v>397</v>
      </c>
    </row>
    <row r="32" spans="1:15" ht="15.75" thickBot="1" x14ac:dyDescent="0.3">
      <c r="A32" s="1">
        <v>22</v>
      </c>
      <c r="B32" t="s">
        <v>47</v>
      </c>
      <c r="C32" s="3" t="s">
        <v>26</v>
      </c>
      <c r="D32" s="3" t="s">
        <v>147</v>
      </c>
      <c r="E32" s="3" t="s">
        <v>194</v>
      </c>
      <c r="F32" s="3" t="s">
        <v>245</v>
      </c>
      <c r="G32" s="3" t="s">
        <v>291</v>
      </c>
      <c r="H32" s="3" t="s">
        <v>333</v>
      </c>
      <c r="I32" s="3" t="s">
        <v>372</v>
      </c>
      <c r="J32" s="3">
        <v>1</v>
      </c>
      <c r="K32" s="2">
        <v>43831</v>
      </c>
      <c r="L32" s="2">
        <v>43951</v>
      </c>
      <c r="M32" s="3">
        <v>16</v>
      </c>
      <c r="N32" s="3">
        <v>1</v>
      </c>
      <c r="O32" s="3" t="s">
        <v>421</v>
      </c>
    </row>
    <row r="33" spans="1:15" ht="15.75" thickBot="1" x14ac:dyDescent="0.3">
      <c r="A33" s="1">
        <v>23</v>
      </c>
      <c r="B33" t="s">
        <v>48</v>
      </c>
      <c r="C33" s="3" t="s">
        <v>26</v>
      </c>
      <c r="D33" s="3" t="s">
        <v>147</v>
      </c>
      <c r="E33" s="3" t="s">
        <v>195</v>
      </c>
      <c r="F33" s="3" t="s">
        <v>245</v>
      </c>
      <c r="G33" s="3" t="s">
        <v>292</v>
      </c>
      <c r="H33" s="3" t="s">
        <v>334</v>
      </c>
      <c r="I33" s="3" t="s">
        <v>372</v>
      </c>
      <c r="J33" s="3">
        <v>1</v>
      </c>
      <c r="K33" s="2">
        <v>43831</v>
      </c>
      <c r="L33" s="2">
        <v>44012</v>
      </c>
      <c r="M33" s="3">
        <v>24</v>
      </c>
      <c r="N33" s="3">
        <v>1</v>
      </c>
      <c r="O33" s="3" t="s">
        <v>438</v>
      </c>
    </row>
    <row r="34" spans="1:15" ht="15.75" thickBot="1" x14ac:dyDescent="0.3">
      <c r="A34" s="1">
        <v>24</v>
      </c>
      <c r="B34" t="s">
        <v>49</v>
      </c>
      <c r="C34" s="3" t="s">
        <v>26</v>
      </c>
      <c r="D34" s="3" t="s">
        <v>147</v>
      </c>
      <c r="E34" s="3" t="s">
        <v>194</v>
      </c>
      <c r="F34" s="3" t="s">
        <v>245</v>
      </c>
      <c r="G34" s="3" t="s">
        <v>293</v>
      </c>
      <c r="H34" s="3" t="s">
        <v>335</v>
      </c>
      <c r="I34" s="3" t="s">
        <v>373</v>
      </c>
      <c r="J34" s="3">
        <v>1</v>
      </c>
      <c r="K34" s="2">
        <v>43831</v>
      </c>
      <c r="L34" s="2">
        <v>43890</v>
      </c>
      <c r="M34" s="3">
        <v>8</v>
      </c>
      <c r="N34" s="3">
        <v>1</v>
      </c>
      <c r="O34" s="3" t="s">
        <v>439</v>
      </c>
    </row>
    <row r="35" spans="1:15" ht="15.75" thickBot="1" x14ac:dyDescent="0.3">
      <c r="A35" s="1">
        <v>25</v>
      </c>
      <c r="B35" t="s">
        <v>50</v>
      </c>
      <c r="C35" s="3" t="s">
        <v>26</v>
      </c>
      <c r="D35" s="3" t="s">
        <v>147</v>
      </c>
      <c r="E35" s="3" t="s">
        <v>194</v>
      </c>
      <c r="F35" s="3" t="s">
        <v>245</v>
      </c>
      <c r="G35" s="3" t="s">
        <v>294</v>
      </c>
      <c r="H35" s="3" t="s">
        <v>337</v>
      </c>
      <c r="I35" s="3" t="s">
        <v>374</v>
      </c>
      <c r="J35" s="3">
        <v>1</v>
      </c>
      <c r="K35" s="2">
        <v>43831</v>
      </c>
      <c r="L35" s="2">
        <v>43890</v>
      </c>
      <c r="M35" s="3">
        <v>8</v>
      </c>
      <c r="N35" s="3">
        <v>1</v>
      </c>
      <c r="O35" s="3" t="s">
        <v>397</v>
      </c>
    </row>
    <row r="36" spans="1:15" ht="15.75" thickBot="1" x14ac:dyDescent="0.3">
      <c r="A36" s="1">
        <v>26</v>
      </c>
      <c r="B36" t="s">
        <v>51</v>
      </c>
      <c r="C36" s="3" t="s">
        <v>26</v>
      </c>
      <c r="D36" s="3" t="s">
        <v>148</v>
      </c>
      <c r="E36" s="3" t="s">
        <v>194</v>
      </c>
      <c r="F36" s="3" t="s">
        <v>246</v>
      </c>
      <c r="G36" s="3" t="s">
        <v>294</v>
      </c>
      <c r="H36" s="3" t="s">
        <v>337</v>
      </c>
      <c r="I36" s="3" t="s">
        <v>374</v>
      </c>
      <c r="J36" s="3">
        <v>1</v>
      </c>
      <c r="K36" s="2">
        <v>43831</v>
      </c>
      <c r="L36" s="2">
        <v>43890</v>
      </c>
      <c r="M36" s="3">
        <v>8</v>
      </c>
      <c r="N36" s="3">
        <v>1</v>
      </c>
      <c r="O36" s="3" t="s">
        <v>397</v>
      </c>
    </row>
    <row r="37" spans="1:15" ht="15.75" thickBot="1" x14ac:dyDescent="0.3">
      <c r="A37" s="1">
        <v>27</v>
      </c>
      <c r="B37" t="s">
        <v>52</v>
      </c>
      <c r="C37" s="3" t="s">
        <v>26</v>
      </c>
      <c r="D37" s="3" t="s">
        <v>148</v>
      </c>
      <c r="E37" s="3" t="s">
        <v>196</v>
      </c>
      <c r="F37" s="3" t="s">
        <v>246</v>
      </c>
      <c r="G37" s="3" t="s">
        <v>295</v>
      </c>
      <c r="H37" s="3" t="s">
        <v>338</v>
      </c>
      <c r="I37" s="3" t="s">
        <v>375</v>
      </c>
      <c r="J37" s="3">
        <v>1</v>
      </c>
      <c r="K37" s="2">
        <v>43831</v>
      </c>
      <c r="L37" s="2">
        <v>43920</v>
      </c>
      <c r="M37" s="3">
        <v>12</v>
      </c>
      <c r="N37" s="3">
        <v>1</v>
      </c>
      <c r="O37" s="3" t="s">
        <v>410</v>
      </c>
    </row>
    <row r="38" spans="1:15" ht="15.75" thickBot="1" x14ac:dyDescent="0.3">
      <c r="A38" s="1">
        <v>28</v>
      </c>
      <c r="B38" t="s">
        <v>53</v>
      </c>
      <c r="C38" s="3" t="s">
        <v>26</v>
      </c>
      <c r="D38" s="3" t="s">
        <v>149</v>
      </c>
      <c r="E38" s="3" t="s">
        <v>197</v>
      </c>
      <c r="F38" s="3" t="s">
        <v>246</v>
      </c>
      <c r="G38" s="3" t="s">
        <v>291</v>
      </c>
      <c r="H38" s="3" t="s">
        <v>333</v>
      </c>
      <c r="I38" s="3" t="s">
        <v>372</v>
      </c>
      <c r="J38" s="3">
        <v>1</v>
      </c>
      <c r="K38" s="2">
        <v>43831</v>
      </c>
      <c r="L38" s="2">
        <v>43951</v>
      </c>
      <c r="M38" s="3">
        <v>16</v>
      </c>
      <c r="N38" s="3">
        <v>1</v>
      </c>
      <c r="O38" s="3" t="s">
        <v>420</v>
      </c>
    </row>
    <row r="39" spans="1:15" ht="15.75" thickBot="1" x14ac:dyDescent="0.3">
      <c r="A39" s="1">
        <v>29</v>
      </c>
      <c r="B39" t="s">
        <v>54</v>
      </c>
      <c r="C39" s="3" t="s">
        <v>26</v>
      </c>
      <c r="D39" s="3" t="s">
        <v>149</v>
      </c>
      <c r="E39" s="3" t="s">
        <v>197</v>
      </c>
      <c r="F39" s="3" t="s">
        <v>246</v>
      </c>
      <c r="G39" s="3" t="s">
        <v>292</v>
      </c>
      <c r="H39" s="3" t="s">
        <v>334</v>
      </c>
      <c r="I39" s="3" t="s">
        <v>372</v>
      </c>
      <c r="J39" s="3">
        <v>1</v>
      </c>
      <c r="K39" s="2">
        <v>43831</v>
      </c>
      <c r="L39" s="2">
        <v>44012</v>
      </c>
      <c r="M39" s="3">
        <v>24</v>
      </c>
      <c r="N39" s="3">
        <v>1</v>
      </c>
      <c r="O39" s="3" t="s">
        <v>440</v>
      </c>
    </row>
    <row r="40" spans="1:15" ht="15.75" thickBot="1" x14ac:dyDescent="0.3">
      <c r="A40" s="1">
        <v>30</v>
      </c>
      <c r="B40" t="s">
        <v>55</v>
      </c>
      <c r="C40" s="3" t="s">
        <v>26</v>
      </c>
      <c r="D40" s="3" t="s">
        <v>149</v>
      </c>
      <c r="E40" s="3" t="s">
        <v>197</v>
      </c>
      <c r="F40" s="3" t="s">
        <v>246</v>
      </c>
      <c r="G40" s="3" t="s">
        <v>293</v>
      </c>
      <c r="H40" s="3" t="s">
        <v>335</v>
      </c>
      <c r="I40" s="3" t="s">
        <v>373</v>
      </c>
      <c r="J40" s="3">
        <v>1</v>
      </c>
      <c r="K40" s="2">
        <v>43831</v>
      </c>
      <c r="L40" s="2">
        <v>43890</v>
      </c>
      <c r="M40" s="3">
        <v>8</v>
      </c>
      <c r="N40" s="3">
        <v>1</v>
      </c>
      <c r="O40" s="3" t="s">
        <v>441</v>
      </c>
    </row>
    <row r="41" spans="1:15" ht="15.75" thickBot="1" x14ac:dyDescent="0.3">
      <c r="A41" s="1">
        <v>31</v>
      </c>
      <c r="B41" t="s">
        <v>56</v>
      </c>
      <c r="C41" s="3" t="s">
        <v>26</v>
      </c>
      <c r="D41" s="3" t="s">
        <v>149</v>
      </c>
      <c r="E41" s="3" t="s">
        <v>198</v>
      </c>
      <c r="F41" s="3" t="s">
        <v>246</v>
      </c>
      <c r="G41" s="3" t="s">
        <v>294</v>
      </c>
      <c r="H41" s="3" t="s">
        <v>337</v>
      </c>
      <c r="I41" s="3" t="s">
        <v>374</v>
      </c>
      <c r="J41" s="3">
        <v>1</v>
      </c>
      <c r="K41" s="2">
        <v>43831</v>
      </c>
      <c r="L41" s="2">
        <v>43890</v>
      </c>
      <c r="M41" s="3">
        <v>8</v>
      </c>
      <c r="N41" s="3">
        <v>1</v>
      </c>
      <c r="O41" s="3" t="s">
        <v>397</v>
      </c>
    </row>
    <row r="42" spans="1:15" ht="15.75" thickBot="1" x14ac:dyDescent="0.3">
      <c r="A42" s="1">
        <v>32</v>
      </c>
      <c r="B42" t="s">
        <v>57</v>
      </c>
      <c r="C42" s="3" t="s">
        <v>26</v>
      </c>
      <c r="D42" s="3" t="s">
        <v>150</v>
      </c>
      <c r="E42" s="3" t="s">
        <v>199</v>
      </c>
      <c r="F42" s="3" t="s">
        <v>247</v>
      </c>
      <c r="G42" s="3" t="s">
        <v>293</v>
      </c>
      <c r="H42" s="3" t="s">
        <v>339</v>
      </c>
      <c r="I42" s="3" t="s">
        <v>373</v>
      </c>
      <c r="J42" s="3">
        <v>1</v>
      </c>
      <c r="K42" s="2">
        <v>43831</v>
      </c>
      <c r="L42" s="2">
        <v>43921</v>
      </c>
      <c r="M42" s="3">
        <v>12</v>
      </c>
      <c r="N42" s="3">
        <v>1</v>
      </c>
      <c r="O42" s="3" t="s">
        <v>442</v>
      </c>
    </row>
    <row r="43" spans="1:15" ht="15.75" thickBot="1" x14ac:dyDescent="0.3">
      <c r="A43" s="1">
        <v>33</v>
      </c>
      <c r="B43" t="s">
        <v>58</v>
      </c>
      <c r="C43" s="3" t="s">
        <v>26</v>
      </c>
      <c r="D43" s="3" t="s">
        <v>150</v>
      </c>
      <c r="E43" s="3" t="s">
        <v>199</v>
      </c>
      <c r="F43" s="3" t="s">
        <v>247</v>
      </c>
      <c r="G43" s="3" t="s">
        <v>294</v>
      </c>
      <c r="H43" s="3" t="s">
        <v>337</v>
      </c>
      <c r="I43" s="3" t="s">
        <v>374</v>
      </c>
      <c r="J43" s="3">
        <v>1</v>
      </c>
      <c r="K43" s="2">
        <v>43831</v>
      </c>
      <c r="L43" s="2">
        <v>43890</v>
      </c>
      <c r="M43" s="3">
        <v>8</v>
      </c>
      <c r="N43" s="3">
        <v>1</v>
      </c>
      <c r="O43" s="3" t="s">
        <v>397</v>
      </c>
    </row>
    <row r="44" spans="1:15" ht="15.75" thickBot="1" x14ac:dyDescent="0.3">
      <c r="A44" s="1">
        <v>34</v>
      </c>
      <c r="B44" t="s">
        <v>59</v>
      </c>
      <c r="C44" s="3" t="s">
        <v>26</v>
      </c>
      <c r="D44" s="3" t="s">
        <v>151</v>
      </c>
      <c r="E44" s="3" t="s">
        <v>200</v>
      </c>
      <c r="F44" s="3" t="s">
        <v>248</v>
      </c>
      <c r="G44" s="3" t="s">
        <v>296</v>
      </c>
      <c r="H44" s="3" t="s">
        <v>340</v>
      </c>
      <c r="I44" s="3" t="s">
        <v>376</v>
      </c>
      <c r="J44" s="3">
        <v>1</v>
      </c>
      <c r="K44" s="2">
        <v>43831</v>
      </c>
      <c r="L44" s="2">
        <v>43905</v>
      </c>
      <c r="M44" s="3">
        <v>10</v>
      </c>
      <c r="N44" s="3">
        <v>1</v>
      </c>
      <c r="O44" s="3" t="s">
        <v>419</v>
      </c>
    </row>
    <row r="45" spans="1:15" ht="15.75" thickBot="1" x14ac:dyDescent="0.3">
      <c r="A45" s="1">
        <v>35</v>
      </c>
      <c r="B45" t="s">
        <v>60</v>
      </c>
      <c r="C45" s="3" t="s">
        <v>26</v>
      </c>
      <c r="D45" s="3" t="s">
        <v>152</v>
      </c>
      <c r="E45" s="3" t="s">
        <v>201</v>
      </c>
      <c r="F45" s="3" t="s">
        <v>246</v>
      </c>
      <c r="G45" s="3" t="s">
        <v>288</v>
      </c>
      <c r="H45" s="3" t="s">
        <v>329</v>
      </c>
      <c r="I45" s="3" t="s">
        <v>368</v>
      </c>
      <c r="J45" s="3">
        <v>1</v>
      </c>
      <c r="K45" s="2">
        <v>43831</v>
      </c>
      <c r="L45" s="2">
        <v>43861</v>
      </c>
      <c r="M45" s="3">
        <v>4</v>
      </c>
      <c r="N45" s="3">
        <v>1</v>
      </c>
      <c r="O45" s="3" t="s">
        <v>418</v>
      </c>
    </row>
    <row r="46" spans="1:15" ht="15.75" thickBot="1" x14ac:dyDescent="0.3">
      <c r="A46" s="1">
        <v>36</v>
      </c>
      <c r="B46" t="s">
        <v>61</v>
      </c>
      <c r="C46" s="3" t="s">
        <v>26</v>
      </c>
      <c r="D46" s="3" t="s">
        <v>153</v>
      </c>
      <c r="E46" s="3" t="s">
        <v>202</v>
      </c>
      <c r="F46" s="3" t="s">
        <v>249</v>
      </c>
      <c r="G46" s="3" t="s">
        <v>291</v>
      </c>
      <c r="H46" s="3" t="s">
        <v>333</v>
      </c>
      <c r="I46" s="3" t="s">
        <v>372</v>
      </c>
      <c r="J46" s="3">
        <v>1</v>
      </c>
      <c r="K46" s="2">
        <v>43831</v>
      </c>
      <c r="L46" s="2">
        <v>43951</v>
      </c>
      <c r="M46" s="3">
        <v>16</v>
      </c>
      <c r="N46" s="3">
        <v>1</v>
      </c>
      <c r="O46" s="3" t="s">
        <v>417</v>
      </c>
    </row>
    <row r="47" spans="1:15" ht="15.75" thickBot="1" x14ac:dyDescent="0.3">
      <c r="A47" s="1">
        <v>37</v>
      </c>
      <c r="B47" t="s">
        <v>62</v>
      </c>
      <c r="C47" s="3" t="s">
        <v>26</v>
      </c>
      <c r="D47" s="3" t="s">
        <v>153</v>
      </c>
      <c r="E47" s="3" t="s">
        <v>202</v>
      </c>
      <c r="F47" s="3" t="s">
        <v>249</v>
      </c>
      <c r="G47" s="3" t="s">
        <v>292</v>
      </c>
      <c r="H47" s="3" t="s">
        <v>334</v>
      </c>
      <c r="I47" s="3" t="s">
        <v>372</v>
      </c>
      <c r="J47" s="3">
        <v>1</v>
      </c>
      <c r="K47" s="2">
        <v>43831</v>
      </c>
      <c r="L47" s="2">
        <v>44012</v>
      </c>
      <c r="M47" s="3">
        <v>24</v>
      </c>
      <c r="N47" s="3">
        <v>1</v>
      </c>
      <c r="O47" s="3" t="s">
        <v>443</v>
      </c>
    </row>
    <row r="48" spans="1:15" ht="15.75" thickBot="1" x14ac:dyDescent="0.3">
      <c r="A48" s="1">
        <v>38</v>
      </c>
      <c r="B48" t="s">
        <v>63</v>
      </c>
      <c r="C48" s="3" t="s">
        <v>26</v>
      </c>
      <c r="D48" s="3" t="s">
        <v>153</v>
      </c>
      <c r="E48" s="3" t="s">
        <v>202</v>
      </c>
      <c r="F48" s="3" t="s">
        <v>249</v>
      </c>
      <c r="G48" s="3" t="s">
        <v>293</v>
      </c>
      <c r="H48" s="3" t="s">
        <v>335</v>
      </c>
      <c r="I48" s="3" t="s">
        <v>373</v>
      </c>
      <c r="J48" s="3">
        <v>1</v>
      </c>
      <c r="K48" s="2">
        <v>43831</v>
      </c>
      <c r="L48" s="2">
        <v>43890</v>
      </c>
      <c r="M48" s="3">
        <v>8</v>
      </c>
      <c r="N48" s="3">
        <v>1</v>
      </c>
      <c r="O48" s="3" t="s">
        <v>444</v>
      </c>
    </row>
    <row r="49" spans="1:15" ht="15.75" thickBot="1" x14ac:dyDescent="0.3">
      <c r="A49" s="1">
        <v>39</v>
      </c>
      <c r="B49" t="s">
        <v>64</v>
      </c>
      <c r="C49" s="3" t="s">
        <v>26</v>
      </c>
      <c r="D49" s="3" t="s">
        <v>153</v>
      </c>
      <c r="E49" s="3" t="s">
        <v>202</v>
      </c>
      <c r="F49" s="3" t="s">
        <v>249</v>
      </c>
      <c r="G49" s="3" t="s">
        <v>294</v>
      </c>
      <c r="H49" s="3" t="s">
        <v>337</v>
      </c>
      <c r="I49" s="3" t="s">
        <v>374</v>
      </c>
      <c r="J49" s="3">
        <v>1</v>
      </c>
      <c r="K49" s="2">
        <v>43831</v>
      </c>
      <c r="L49" s="2">
        <v>43890</v>
      </c>
      <c r="M49" s="3">
        <v>8</v>
      </c>
      <c r="N49" s="3">
        <v>1</v>
      </c>
      <c r="O49" s="3" t="s">
        <v>397</v>
      </c>
    </row>
    <row r="50" spans="1:15" ht="15.75" thickBot="1" x14ac:dyDescent="0.3">
      <c r="A50" s="1">
        <v>40</v>
      </c>
      <c r="B50" t="s">
        <v>65</v>
      </c>
      <c r="C50" s="3" t="s">
        <v>26</v>
      </c>
      <c r="D50" s="3" t="s">
        <v>154</v>
      </c>
      <c r="E50" s="3" t="s">
        <v>203</v>
      </c>
      <c r="F50" s="3" t="s">
        <v>250</v>
      </c>
      <c r="G50" s="3" t="s">
        <v>297</v>
      </c>
      <c r="H50" s="3" t="s">
        <v>341</v>
      </c>
      <c r="I50" s="3" t="s">
        <v>368</v>
      </c>
      <c r="J50" s="3">
        <v>1</v>
      </c>
      <c r="K50" s="2">
        <v>43831</v>
      </c>
      <c r="L50" s="2">
        <v>43890</v>
      </c>
      <c r="M50" s="3">
        <v>8</v>
      </c>
      <c r="N50" s="3">
        <v>1</v>
      </c>
      <c r="O50" s="3" t="s">
        <v>416</v>
      </c>
    </row>
    <row r="51" spans="1:15" ht="15.75" thickBot="1" x14ac:dyDescent="0.3">
      <c r="A51" s="1">
        <v>41</v>
      </c>
      <c r="B51" t="s">
        <v>66</v>
      </c>
      <c r="C51" s="3" t="s">
        <v>26</v>
      </c>
      <c r="D51" s="3" t="s">
        <v>154</v>
      </c>
      <c r="E51" s="3" t="s">
        <v>203</v>
      </c>
      <c r="F51" s="3" t="s">
        <v>250</v>
      </c>
      <c r="G51" s="3" t="s">
        <v>298</v>
      </c>
      <c r="H51" s="3" t="s">
        <v>342</v>
      </c>
      <c r="I51" s="3" t="s">
        <v>377</v>
      </c>
      <c r="J51" s="3">
        <v>1</v>
      </c>
      <c r="K51" s="2">
        <v>43831</v>
      </c>
      <c r="L51" s="2">
        <v>43951</v>
      </c>
      <c r="M51" s="3">
        <v>16</v>
      </c>
      <c r="N51" s="3">
        <v>1</v>
      </c>
      <c r="O51" s="3" t="s">
        <v>415</v>
      </c>
    </row>
    <row r="52" spans="1:15" ht="15.75" thickBot="1" x14ac:dyDescent="0.3">
      <c r="A52" s="1">
        <v>42</v>
      </c>
      <c r="B52" t="s">
        <v>67</v>
      </c>
      <c r="C52" s="3" t="s">
        <v>26</v>
      </c>
      <c r="D52" s="3" t="s">
        <v>155</v>
      </c>
      <c r="E52" s="3" t="s">
        <v>204</v>
      </c>
      <c r="F52" s="3" t="s">
        <v>251</v>
      </c>
      <c r="G52" s="3" t="s">
        <v>291</v>
      </c>
      <c r="H52" s="3" t="s">
        <v>333</v>
      </c>
      <c r="I52" s="3" t="s">
        <v>372</v>
      </c>
      <c r="J52" s="3">
        <v>1</v>
      </c>
      <c r="K52" s="2">
        <v>43831</v>
      </c>
      <c r="L52" s="2">
        <v>43951</v>
      </c>
      <c r="M52" s="3">
        <v>16</v>
      </c>
      <c r="N52" s="3">
        <v>1</v>
      </c>
      <c r="O52" s="3" t="s">
        <v>414</v>
      </c>
    </row>
    <row r="53" spans="1:15" ht="15.75" thickBot="1" x14ac:dyDescent="0.3">
      <c r="A53" s="1">
        <v>43</v>
      </c>
      <c r="B53" t="s">
        <v>68</v>
      </c>
      <c r="C53" s="3" t="s">
        <v>26</v>
      </c>
      <c r="D53" s="3" t="s">
        <v>155</v>
      </c>
      <c r="E53" s="3" t="s">
        <v>204</v>
      </c>
      <c r="F53" s="3" t="s">
        <v>251</v>
      </c>
      <c r="G53" s="3" t="s">
        <v>292</v>
      </c>
      <c r="H53" s="3" t="s">
        <v>334</v>
      </c>
      <c r="I53" s="3" t="s">
        <v>372</v>
      </c>
      <c r="J53" s="3">
        <v>1</v>
      </c>
      <c r="K53" s="2">
        <v>43831</v>
      </c>
      <c r="L53" s="2">
        <v>44012</v>
      </c>
      <c r="M53" s="3">
        <v>24</v>
      </c>
      <c r="N53" s="3">
        <v>1</v>
      </c>
      <c r="O53" s="3" t="s">
        <v>445</v>
      </c>
    </row>
    <row r="54" spans="1:15" ht="15.75" thickBot="1" x14ac:dyDescent="0.3">
      <c r="A54" s="1">
        <v>44</v>
      </c>
      <c r="B54" t="s">
        <v>69</v>
      </c>
      <c r="C54" s="3" t="s">
        <v>26</v>
      </c>
      <c r="D54" s="3" t="s">
        <v>155</v>
      </c>
      <c r="E54" s="3" t="s">
        <v>204</v>
      </c>
      <c r="F54" s="3" t="s">
        <v>251</v>
      </c>
      <c r="G54" s="3" t="s">
        <v>293</v>
      </c>
      <c r="H54" s="3" t="s">
        <v>335</v>
      </c>
      <c r="I54" s="3" t="s">
        <v>373</v>
      </c>
      <c r="J54" s="3">
        <v>1</v>
      </c>
      <c r="K54" s="2">
        <v>43831</v>
      </c>
      <c r="L54" s="2">
        <v>43890</v>
      </c>
      <c r="M54" s="3">
        <v>8</v>
      </c>
      <c r="N54" s="3">
        <v>1</v>
      </c>
      <c r="O54" s="3" t="s">
        <v>446</v>
      </c>
    </row>
    <row r="55" spans="1:15" ht="15.75" thickBot="1" x14ac:dyDescent="0.3">
      <c r="A55" s="1">
        <v>45</v>
      </c>
      <c r="B55" t="s">
        <v>70</v>
      </c>
      <c r="C55" s="3" t="s">
        <v>26</v>
      </c>
      <c r="D55" s="3" t="s">
        <v>155</v>
      </c>
      <c r="E55" s="3" t="s">
        <v>204</v>
      </c>
      <c r="F55" s="3" t="s">
        <v>251</v>
      </c>
      <c r="G55" s="3" t="s">
        <v>294</v>
      </c>
      <c r="H55" s="3" t="s">
        <v>337</v>
      </c>
      <c r="I55" s="3" t="s">
        <v>374</v>
      </c>
      <c r="J55" s="3">
        <v>1</v>
      </c>
      <c r="K55" s="2">
        <v>43831</v>
      </c>
      <c r="L55" s="2">
        <v>43890</v>
      </c>
      <c r="M55" s="3">
        <v>8</v>
      </c>
      <c r="N55" s="3">
        <v>1</v>
      </c>
      <c r="O55" s="3" t="s">
        <v>397</v>
      </c>
    </row>
    <row r="56" spans="1:15" ht="15.75" thickBot="1" x14ac:dyDescent="0.3">
      <c r="A56" s="1">
        <v>46</v>
      </c>
      <c r="B56" t="s">
        <v>71</v>
      </c>
      <c r="C56" s="3" t="s">
        <v>26</v>
      </c>
      <c r="D56" s="3" t="s">
        <v>156</v>
      </c>
      <c r="E56" s="3" t="s">
        <v>205</v>
      </c>
      <c r="F56" s="3" t="s">
        <v>252</v>
      </c>
      <c r="G56" s="3" t="s">
        <v>291</v>
      </c>
      <c r="H56" s="3" t="s">
        <v>333</v>
      </c>
      <c r="I56" s="3" t="s">
        <v>372</v>
      </c>
      <c r="J56" s="3">
        <v>1</v>
      </c>
      <c r="K56" s="2">
        <v>43831</v>
      </c>
      <c r="L56" s="2">
        <v>43951</v>
      </c>
      <c r="M56" s="3">
        <v>16</v>
      </c>
      <c r="N56" s="3">
        <v>1</v>
      </c>
      <c r="O56" s="3" t="s">
        <v>413</v>
      </c>
    </row>
    <row r="57" spans="1:15" ht="15.75" thickBot="1" x14ac:dyDescent="0.3">
      <c r="A57" s="1">
        <v>47</v>
      </c>
      <c r="B57" t="s">
        <v>72</v>
      </c>
      <c r="C57" s="3" t="s">
        <v>26</v>
      </c>
      <c r="D57" s="3" t="s">
        <v>156</v>
      </c>
      <c r="E57" s="3" t="s">
        <v>205</v>
      </c>
      <c r="F57" s="3" t="s">
        <v>252</v>
      </c>
      <c r="G57" s="3" t="s">
        <v>292</v>
      </c>
      <c r="H57" s="3" t="s">
        <v>334</v>
      </c>
      <c r="I57" s="3" t="s">
        <v>372</v>
      </c>
      <c r="J57" s="3">
        <v>1</v>
      </c>
      <c r="K57" s="2">
        <v>43831</v>
      </c>
      <c r="L57" s="2">
        <v>44012</v>
      </c>
      <c r="M57" s="3">
        <v>24</v>
      </c>
      <c r="N57" s="3">
        <v>1</v>
      </c>
      <c r="O57" s="3" t="s">
        <v>447</v>
      </c>
    </row>
    <row r="58" spans="1:15" ht="15.75" thickBot="1" x14ac:dyDescent="0.3">
      <c r="A58" s="1">
        <v>48</v>
      </c>
      <c r="B58" t="s">
        <v>73</v>
      </c>
      <c r="C58" s="3" t="s">
        <v>26</v>
      </c>
      <c r="D58" s="3" t="s">
        <v>156</v>
      </c>
      <c r="E58" s="3" t="s">
        <v>205</v>
      </c>
      <c r="F58" s="3" t="s">
        <v>252</v>
      </c>
      <c r="G58" s="3" t="s">
        <v>293</v>
      </c>
      <c r="H58" s="3" t="s">
        <v>335</v>
      </c>
      <c r="I58" s="3" t="s">
        <v>373</v>
      </c>
      <c r="J58" s="3">
        <v>1</v>
      </c>
      <c r="K58" s="2">
        <v>43831</v>
      </c>
      <c r="L58" s="2">
        <v>43890</v>
      </c>
      <c r="M58" s="3">
        <v>8</v>
      </c>
      <c r="N58" s="3">
        <v>1</v>
      </c>
      <c r="O58" s="3" t="s">
        <v>448</v>
      </c>
    </row>
    <row r="59" spans="1:15" ht="15.75" thickBot="1" x14ac:dyDescent="0.3">
      <c r="A59" s="1">
        <v>49</v>
      </c>
      <c r="B59" t="s">
        <v>74</v>
      </c>
      <c r="C59" s="3" t="s">
        <v>26</v>
      </c>
      <c r="D59" s="3" t="s">
        <v>156</v>
      </c>
      <c r="E59" s="3" t="s">
        <v>205</v>
      </c>
      <c r="F59" s="3" t="s">
        <v>252</v>
      </c>
      <c r="G59" s="3" t="s">
        <v>294</v>
      </c>
      <c r="H59" s="3" t="s">
        <v>337</v>
      </c>
      <c r="I59" s="3" t="s">
        <v>374</v>
      </c>
      <c r="J59" s="3">
        <v>1</v>
      </c>
      <c r="K59" s="2">
        <v>43831</v>
      </c>
      <c r="L59" s="2">
        <v>43890</v>
      </c>
      <c r="M59" s="3">
        <v>8</v>
      </c>
      <c r="N59" s="3">
        <v>1</v>
      </c>
      <c r="O59" s="3" t="s">
        <v>397</v>
      </c>
    </row>
    <row r="60" spans="1:15" ht="15.75" thickBot="1" x14ac:dyDescent="0.3">
      <c r="A60" s="1">
        <v>50</v>
      </c>
      <c r="B60" t="s">
        <v>75</v>
      </c>
      <c r="C60" s="3" t="s">
        <v>26</v>
      </c>
      <c r="D60" s="3" t="s">
        <v>157</v>
      </c>
      <c r="E60" s="3" t="s">
        <v>206</v>
      </c>
      <c r="F60" s="3" t="s">
        <v>253</v>
      </c>
      <c r="G60" s="3" t="s">
        <v>294</v>
      </c>
      <c r="H60" s="3" t="s">
        <v>337</v>
      </c>
      <c r="I60" s="3" t="s">
        <v>374</v>
      </c>
      <c r="J60" s="3">
        <v>1</v>
      </c>
      <c r="K60" s="2">
        <v>43831</v>
      </c>
      <c r="L60" s="2">
        <v>43890</v>
      </c>
      <c r="M60" s="3">
        <v>16</v>
      </c>
      <c r="N60" s="3">
        <v>1</v>
      </c>
      <c r="O60" s="3" t="s">
        <v>397</v>
      </c>
    </row>
    <row r="61" spans="1:15" ht="15.75" thickBot="1" x14ac:dyDescent="0.3">
      <c r="A61" s="1">
        <v>51</v>
      </c>
      <c r="B61" t="s">
        <v>76</v>
      </c>
      <c r="C61" s="3" t="s">
        <v>26</v>
      </c>
      <c r="D61" s="3" t="s">
        <v>157</v>
      </c>
      <c r="E61" s="3" t="s">
        <v>206</v>
      </c>
      <c r="F61" s="3" t="s">
        <v>253</v>
      </c>
      <c r="G61" s="3" t="s">
        <v>295</v>
      </c>
      <c r="H61" s="3" t="s">
        <v>338</v>
      </c>
      <c r="I61" s="3" t="s">
        <v>375</v>
      </c>
      <c r="J61" s="3">
        <v>1</v>
      </c>
      <c r="K61" s="2">
        <v>43831</v>
      </c>
      <c r="L61" s="2">
        <v>43920</v>
      </c>
      <c r="M61" s="3">
        <v>12</v>
      </c>
      <c r="N61" s="3">
        <v>1</v>
      </c>
      <c r="O61" s="3" t="s">
        <v>410</v>
      </c>
    </row>
    <row r="62" spans="1:15" ht="15.75" thickBot="1" x14ac:dyDescent="0.3">
      <c r="A62" s="1">
        <v>52</v>
      </c>
      <c r="B62" t="s">
        <v>77</v>
      </c>
      <c r="C62" s="3" t="s">
        <v>26</v>
      </c>
      <c r="D62" s="3" t="s">
        <v>158</v>
      </c>
      <c r="E62" s="3" t="s">
        <v>207</v>
      </c>
      <c r="F62" s="3" t="s">
        <v>254</v>
      </c>
      <c r="G62" s="3" t="s">
        <v>294</v>
      </c>
      <c r="H62" s="3" t="s">
        <v>337</v>
      </c>
      <c r="I62" s="3" t="s">
        <v>374</v>
      </c>
      <c r="J62" s="3">
        <v>1</v>
      </c>
      <c r="K62" s="2">
        <v>43831</v>
      </c>
      <c r="L62" s="2">
        <v>43890</v>
      </c>
      <c r="M62" s="3">
        <v>16</v>
      </c>
      <c r="N62" s="3">
        <v>1</v>
      </c>
      <c r="O62" s="3" t="s">
        <v>397</v>
      </c>
    </row>
    <row r="63" spans="1:15" ht="15.75" thickBot="1" x14ac:dyDescent="0.3">
      <c r="A63" s="1">
        <v>53</v>
      </c>
      <c r="B63" t="s">
        <v>78</v>
      </c>
      <c r="C63" s="3" t="s">
        <v>26</v>
      </c>
      <c r="D63" s="3" t="s">
        <v>158</v>
      </c>
      <c r="E63" s="3" t="s">
        <v>207</v>
      </c>
      <c r="F63" s="3" t="s">
        <v>254</v>
      </c>
      <c r="G63" s="3" t="s">
        <v>295</v>
      </c>
      <c r="H63" s="3" t="s">
        <v>338</v>
      </c>
      <c r="I63" s="3" t="s">
        <v>375</v>
      </c>
      <c r="J63" s="3">
        <v>1</v>
      </c>
      <c r="K63" s="2">
        <v>43831</v>
      </c>
      <c r="L63" s="2">
        <v>43920</v>
      </c>
      <c r="M63" s="3">
        <v>12</v>
      </c>
      <c r="N63" s="3">
        <v>1</v>
      </c>
      <c r="O63" s="3" t="s">
        <v>410</v>
      </c>
    </row>
    <row r="64" spans="1:15" ht="15.75" thickBot="1" x14ac:dyDescent="0.3">
      <c r="A64" s="1">
        <v>54</v>
      </c>
      <c r="B64" t="s">
        <v>79</v>
      </c>
      <c r="C64" s="3" t="s">
        <v>26</v>
      </c>
      <c r="D64" s="3" t="s">
        <v>159</v>
      </c>
      <c r="E64" s="3" t="s">
        <v>208</v>
      </c>
      <c r="F64" s="3" t="s">
        <v>255</v>
      </c>
      <c r="G64" s="3" t="s">
        <v>291</v>
      </c>
      <c r="H64" s="3" t="s">
        <v>333</v>
      </c>
      <c r="I64" s="3" t="s">
        <v>372</v>
      </c>
      <c r="J64" s="3">
        <v>1</v>
      </c>
      <c r="K64" s="2">
        <v>43831</v>
      </c>
      <c r="L64" s="2">
        <v>43951</v>
      </c>
      <c r="M64" s="3">
        <v>16</v>
      </c>
      <c r="N64" s="3">
        <v>1</v>
      </c>
      <c r="O64" s="3" t="s">
        <v>412</v>
      </c>
    </row>
    <row r="65" spans="1:15" ht="15.75" thickBot="1" x14ac:dyDescent="0.3">
      <c r="A65" s="1">
        <v>55</v>
      </c>
      <c r="B65" t="s">
        <v>80</v>
      </c>
      <c r="C65" s="3" t="s">
        <v>26</v>
      </c>
      <c r="D65" s="3" t="s">
        <v>159</v>
      </c>
      <c r="E65" s="3" t="s">
        <v>208</v>
      </c>
      <c r="F65" s="3" t="s">
        <v>255</v>
      </c>
      <c r="G65" s="3" t="s">
        <v>292</v>
      </c>
      <c r="H65" s="3" t="s">
        <v>334</v>
      </c>
      <c r="I65" s="3" t="s">
        <v>372</v>
      </c>
      <c r="J65" s="3">
        <v>1</v>
      </c>
      <c r="K65" s="2">
        <v>43831</v>
      </c>
      <c r="L65" s="2">
        <v>44012</v>
      </c>
      <c r="M65" s="3">
        <v>24</v>
      </c>
      <c r="N65" s="3">
        <v>1</v>
      </c>
      <c r="O65" s="3" t="s">
        <v>449</v>
      </c>
    </row>
    <row r="66" spans="1:15" ht="15.75" thickBot="1" x14ac:dyDescent="0.3">
      <c r="A66" s="1">
        <v>56</v>
      </c>
      <c r="B66" t="s">
        <v>81</v>
      </c>
      <c r="C66" s="3" t="s">
        <v>26</v>
      </c>
      <c r="D66" s="3" t="s">
        <v>159</v>
      </c>
      <c r="E66" s="3" t="s">
        <v>208</v>
      </c>
      <c r="F66" s="3" t="s">
        <v>255</v>
      </c>
      <c r="G66" s="3" t="s">
        <v>293</v>
      </c>
      <c r="H66" s="3" t="s">
        <v>335</v>
      </c>
      <c r="I66" s="3" t="s">
        <v>373</v>
      </c>
      <c r="J66" s="3">
        <v>1</v>
      </c>
      <c r="K66" s="2">
        <v>43831</v>
      </c>
      <c r="L66" s="2">
        <v>43890</v>
      </c>
      <c r="M66" s="3">
        <v>8</v>
      </c>
      <c r="N66" s="3">
        <v>1</v>
      </c>
      <c r="O66" s="3" t="s">
        <v>450</v>
      </c>
    </row>
    <row r="67" spans="1:15" ht="15.75" thickBot="1" x14ac:dyDescent="0.3">
      <c r="A67" s="1">
        <v>57</v>
      </c>
      <c r="B67" t="s">
        <v>82</v>
      </c>
      <c r="C67" s="3" t="s">
        <v>26</v>
      </c>
      <c r="D67" s="3" t="s">
        <v>159</v>
      </c>
      <c r="E67" s="3" t="s">
        <v>208</v>
      </c>
      <c r="F67" s="3" t="s">
        <v>255</v>
      </c>
      <c r="G67" s="3" t="s">
        <v>294</v>
      </c>
      <c r="H67" s="3" t="s">
        <v>337</v>
      </c>
      <c r="I67" s="3" t="s">
        <v>374</v>
      </c>
      <c r="J67" s="3">
        <v>1</v>
      </c>
      <c r="K67" s="2">
        <v>43831</v>
      </c>
      <c r="L67" s="2">
        <v>43890</v>
      </c>
      <c r="M67" s="3">
        <v>8</v>
      </c>
      <c r="N67" s="3">
        <v>1</v>
      </c>
      <c r="O67" s="3" t="s">
        <v>397</v>
      </c>
    </row>
    <row r="68" spans="1:15" ht="15.75" thickBot="1" x14ac:dyDescent="0.3">
      <c r="A68" s="1">
        <v>58</v>
      </c>
      <c r="B68" t="s">
        <v>83</v>
      </c>
      <c r="C68" s="3" t="s">
        <v>26</v>
      </c>
      <c r="D68" s="3" t="s">
        <v>160</v>
      </c>
      <c r="E68" s="3" t="s">
        <v>209</v>
      </c>
      <c r="F68" s="3" t="s">
        <v>243</v>
      </c>
      <c r="G68" s="3" t="s">
        <v>291</v>
      </c>
      <c r="H68" s="3" t="s">
        <v>332</v>
      </c>
      <c r="I68" s="3" t="s">
        <v>371</v>
      </c>
      <c r="J68" s="3">
        <v>1</v>
      </c>
      <c r="K68" s="2">
        <v>43890</v>
      </c>
      <c r="L68" s="2">
        <v>43921</v>
      </c>
      <c r="M68" s="3">
        <v>4</v>
      </c>
      <c r="N68" s="3">
        <v>1</v>
      </c>
      <c r="O68" s="3" t="s">
        <v>411</v>
      </c>
    </row>
    <row r="69" spans="1:15" ht="15.75" thickBot="1" x14ac:dyDescent="0.3">
      <c r="A69" s="1">
        <v>59</v>
      </c>
      <c r="B69" t="s">
        <v>84</v>
      </c>
      <c r="C69" s="3" t="s">
        <v>26</v>
      </c>
      <c r="D69" s="3" t="s">
        <v>161</v>
      </c>
      <c r="E69" s="3" t="s">
        <v>210</v>
      </c>
      <c r="F69" s="3" t="s">
        <v>256</v>
      </c>
      <c r="G69" s="3" t="s">
        <v>294</v>
      </c>
      <c r="H69" s="3" t="s">
        <v>337</v>
      </c>
      <c r="I69" s="3" t="s">
        <v>374</v>
      </c>
      <c r="J69" s="3">
        <v>1</v>
      </c>
      <c r="K69" s="2">
        <v>43831</v>
      </c>
      <c r="L69" s="2">
        <v>43890</v>
      </c>
      <c r="M69" s="3">
        <v>8</v>
      </c>
      <c r="N69" s="3">
        <v>1</v>
      </c>
      <c r="O69" s="3" t="s">
        <v>397</v>
      </c>
    </row>
    <row r="70" spans="1:15" ht="15.75" thickBot="1" x14ac:dyDescent="0.3">
      <c r="A70" s="1">
        <v>60</v>
      </c>
      <c r="B70" t="s">
        <v>85</v>
      </c>
      <c r="C70" s="3" t="s">
        <v>26</v>
      </c>
      <c r="D70" s="3" t="s">
        <v>161</v>
      </c>
      <c r="E70" s="3" t="s">
        <v>210</v>
      </c>
      <c r="F70" s="3" t="s">
        <v>256</v>
      </c>
      <c r="G70" s="3" t="s">
        <v>295</v>
      </c>
      <c r="H70" s="3" t="s">
        <v>338</v>
      </c>
      <c r="I70" s="3" t="s">
        <v>375</v>
      </c>
      <c r="J70" s="3">
        <v>1</v>
      </c>
      <c r="K70" s="2">
        <v>43831</v>
      </c>
      <c r="L70" s="2">
        <v>43920</v>
      </c>
      <c r="M70" s="3">
        <v>12</v>
      </c>
      <c r="N70" s="3">
        <v>1</v>
      </c>
      <c r="O70" s="3" t="s">
        <v>410</v>
      </c>
    </row>
    <row r="71" spans="1:15" ht="15.75" thickBot="1" x14ac:dyDescent="0.3">
      <c r="A71" s="1">
        <v>61</v>
      </c>
      <c r="B71" t="s">
        <v>86</v>
      </c>
      <c r="C71" s="3" t="s">
        <v>26</v>
      </c>
      <c r="D71" s="3" t="s">
        <v>162</v>
      </c>
      <c r="E71" s="3" t="s">
        <v>211</v>
      </c>
      <c r="F71" s="3" t="s">
        <v>257</v>
      </c>
      <c r="G71" s="3" t="s">
        <v>291</v>
      </c>
      <c r="H71" s="3" t="s">
        <v>333</v>
      </c>
      <c r="I71" s="3" t="s">
        <v>372</v>
      </c>
      <c r="J71" s="3">
        <v>1</v>
      </c>
      <c r="K71" s="2">
        <v>43831</v>
      </c>
      <c r="L71" s="2">
        <v>43951</v>
      </c>
      <c r="M71" s="3">
        <v>16</v>
      </c>
      <c r="N71" s="3">
        <v>1</v>
      </c>
      <c r="O71" s="3" t="s">
        <v>451</v>
      </c>
    </row>
    <row r="72" spans="1:15" ht="15.75" thickBot="1" x14ac:dyDescent="0.3">
      <c r="A72" s="1">
        <v>62</v>
      </c>
      <c r="B72" t="s">
        <v>87</v>
      </c>
      <c r="C72" s="3" t="s">
        <v>26</v>
      </c>
      <c r="D72" s="3" t="s">
        <v>163</v>
      </c>
      <c r="E72" s="3" t="s">
        <v>212</v>
      </c>
      <c r="F72" s="3" t="s">
        <v>258</v>
      </c>
      <c r="G72" s="3" t="s">
        <v>291</v>
      </c>
      <c r="H72" s="3" t="s">
        <v>333</v>
      </c>
      <c r="I72" s="3" t="s">
        <v>372</v>
      </c>
      <c r="J72" s="3">
        <v>1</v>
      </c>
      <c r="K72" s="2">
        <v>43831</v>
      </c>
      <c r="L72" s="2">
        <v>43951</v>
      </c>
      <c r="M72" s="3">
        <v>16</v>
      </c>
      <c r="N72" s="3">
        <v>1</v>
      </c>
      <c r="O72" s="3" t="s">
        <v>409</v>
      </c>
    </row>
    <row r="73" spans="1:15" ht="15.75" thickBot="1" x14ac:dyDescent="0.3">
      <c r="A73" s="1">
        <v>63</v>
      </c>
      <c r="B73" t="s">
        <v>88</v>
      </c>
      <c r="C73" s="3" t="s">
        <v>26</v>
      </c>
      <c r="D73" s="3" t="s">
        <v>163</v>
      </c>
      <c r="E73" s="3" t="s">
        <v>212</v>
      </c>
      <c r="F73" s="3" t="s">
        <v>258</v>
      </c>
      <c r="G73" s="3" t="s">
        <v>292</v>
      </c>
      <c r="H73" s="3" t="s">
        <v>334</v>
      </c>
      <c r="I73" s="3" t="s">
        <v>372</v>
      </c>
      <c r="J73" s="3">
        <v>1</v>
      </c>
      <c r="K73" s="2">
        <v>43831</v>
      </c>
      <c r="L73" s="2">
        <v>44012</v>
      </c>
      <c r="M73" s="3">
        <v>24</v>
      </c>
      <c r="N73" s="3">
        <v>1</v>
      </c>
      <c r="O73" s="3" t="s">
        <v>452</v>
      </c>
    </row>
    <row r="74" spans="1:15" ht="15.75" thickBot="1" x14ac:dyDescent="0.3">
      <c r="A74" s="1">
        <v>64</v>
      </c>
      <c r="B74" t="s">
        <v>89</v>
      </c>
      <c r="C74" s="3" t="s">
        <v>26</v>
      </c>
      <c r="D74" s="3" t="s">
        <v>163</v>
      </c>
      <c r="E74" s="3" t="s">
        <v>212</v>
      </c>
      <c r="F74" s="3" t="s">
        <v>258</v>
      </c>
      <c r="G74" s="3" t="s">
        <v>293</v>
      </c>
      <c r="H74" s="3" t="s">
        <v>335</v>
      </c>
      <c r="I74" s="3" t="s">
        <v>373</v>
      </c>
      <c r="J74" s="3">
        <v>1</v>
      </c>
      <c r="K74" s="2">
        <v>43831</v>
      </c>
      <c r="L74" s="2">
        <v>43890</v>
      </c>
      <c r="M74" s="3">
        <v>8</v>
      </c>
      <c r="N74" s="3">
        <v>1</v>
      </c>
      <c r="O74" s="3" t="s">
        <v>453</v>
      </c>
    </row>
    <row r="75" spans="1:15" ht="15.75" thickBot="1" x14ac:dyDescent="0.3">
      <c r="A75" s="1">
        <v>65</v>
      </c>
      <c r="B75" t="s">
        <v>90</v>
      </c>
      <c r="C75" s="3" t="s">
        <v>26</v>
      </c>
      <c r="D75" s="3" t="s">
        <v>163</v>
      </c>
      <c r="E75" s="3" t="s">
        <v>212</v>
      </c>
      <c r="F75" s="3" t="s">
        <v>258</v>
      </c>
      <c r="G75" s="3" t="s">
        <v>294</v>
      </c>
      <c r="H75" s="3" t="s">
        <v>337</v>
      </c>
      <c r="I75" s="3" t="s">
        <v>374</v>
      </c>
      <c r="J75" s="3">
        <v>1</v>
      </c>
      <c r="K75" s="2">
        <v>43831</v>
      </c>
      <c r="L75" s="2">
        <v>43890</v>
      </c>
      <c r="M75" s="3">
        <v>8</v>
      </c>
      <c r="N75" s="3">
        <v>1</v>
      </c>
      <c r="O75" s="3" t="s">
        <v>397</v>
      </c>
    </row>
    <row r="76" spans="1:15" ht="15.75" thickBot="1" x14ac:dyDescent="0.3">
      <c r="A76" s="1">
        <v>66</v>
      </c>
      <c r="B76" t="s">
        <v>91</v>
      </c>
      <c r="C76" s="3" t="s">
        <v>26</v>
      </c>
      <c r="D76" s="3" t="s">
        <v>164</v>
      </c>
      <c r="E76" s="3" t="s">
        <v>213</v>
      </c>
      <c r="F76" s="3" t="s">
        <v>259</v>
      </c>
      <c r="G76" s="3" t="s">
        <v>291</v>
      </c>
      <c r="H76" s="3" t="s">
        <v>333</v>
      </c>
      <c r="I76" s="3" t="s">
        <v>372</v>
      </c>
      <c r="J76" s="3">
        <v>1</v>
      </c>
      <c r="K76" s="2">
        <v>43831</v>
      </c>
      <c r="L76" s="2">
        <v>43951</v>
      </c>
      <c r="M76" s="3">
        <v>16</v>
      </c>
      <c r="N76" s="3">
        <v>1</v>
      </c>
      <c r="O76" s="3" t="s">
        <v>408</v>
      </c>
    </row>
    <row r="77" spans="1:15" ht="15.75" thickBot="1" x14ac:dyDescent="0.3">
      <c r="A77" s="1">
        <v>67</v>
      </c>
      <c r="B77" t="s">
        <v>92</v>
      </c>
      <c r="C77" s="3" t="s">
        <v>26</v>
      </c>
      <c r="D77" s="3" t="s">
        <v>164</v>
      </c>
      <c r="E77" s="3" t="s">
        <v>213</v>
      </c>
      <c r="F77" s="3" t="s">
        <v>259</v>
      </c>
      <c r="G77" s="3" t="s">
        <v>292</v>
      </c>
      <c r="H77" s="3" t="s">
        <v>334</v>
      </c>
      <c r="I77" s="3" t="s">
        <v>372</v>
      </c>
      <c r="J77" s="3">
        <v>1</v>
      </c>
      <c r="K77" s="2">
        <v>43831</v>
      </c>
      <c r="L77" s="2">
        <v>44012</v>
      </c>
      <c r="M77" s="3">
        <v>24</v>
      </c>
      <c r="N77" s="3">
        <v>1</v>
      </c>
      <c r="O77" s="3" t="s">
        <v>454</v>
      </c>
    </row>
    <row r="78" spans="1:15" ht="15.75" thickBot="1" x14ac:dyDescent="0.3">
      <c r="A78" s="1">
        <v>68</v>
      </c>
      <c r="B78" t="s">
        <v>93</v>
      </c>
      <c r="C78" s="3" t="s">
        <v>26</v>
      </c>
      <c r="D78" s="3" t="s">
        <v>164</v>
      </c>
      <c r="E78" s="3" t="s">
        <v>213</v>
      </c>
      <c r="F78" s="3" t="s">
        <v>259</v>
      </c>
      <c r="G78" s="3" t="s">
        <v>293</v>
      </c>
      <c r="H78" s="3" t="s">
        <v>335</v>
      </c>
      <c r="I78" s="3" t="s">
        <v>373</v>
      </c>
      <c r="J78" s="3">
        <v>1</v>
      </c>
      <c r="K78" s="2">
        <v>43831</v>
      </c>
      <c r="L78" s="2">
        <v>43890</v>
      </c>
      <c r="M78" s="3">
        <v>8</v>
      </c>
      <c r="N78" s="3">
        <v>1</v>
      </c>
      <c r="O78" s="3" t="s">
        <v>455</v>
      </c>
    </row>
    <row r="79" spans="1:15" ht="15.75" thickBot="1" x14ac:dyDescent="0.3">
      <c r="A79" s="1">
        <v>69</v>
      </c>
      <c r="B79" t="s">
        <v>94</v>
      </c>
      <c r="C79" s="3" t="s">
        <v>26</v>
      </c>
      <c r="D79" s="3" t="s">
        <v>164</v>
      </c>
      <c r="E79" s="3" t="s">
        <v>213</v>
      </c>
      <c r="F79" s="3" t="s">
        <v>259</v>
      </c>
      <c r="G79" s="3" t="s">
        <v>294</v>
      </c>
      <c r="H79" s="3" t="s">
        <v>337</v>
      </c>
      <c r="I79" s="3" t="s">
        <v>374</v>
      </c>
      <c r="J79" s="3">
        <v>1</v>
      </c>
      <c r="K79" s="2">
        <v>43831</v>
      </c>
      <c r="L79" s="2">
        <v>43890</v>
      </c>
      <c r="M79" s="3">
        <v>8</v>
      </c>
      <c r="N79" s="3">
        <v>1</v>
      </c>
      <c r="O79" s="3" t="s">
        <v>397</v>
      </c>
    </row>
    <row r="80" spans="1:15" ht="15.75" thickBot="1" x14ac:dyDescent="0.3">
      <c r="A80" s="1">
        <v>70</v>
      </c>
      <c r="B80" t="s">
        <v>95</v>
      </c>
      <c r="C80" s="3" t="s">
        <v>26</v>
      </c>
      <c r="D80" s="3" t="s">
        <v>164</v>
      </c>
      <c r="E80" s="3" t="s">
        <v>213</v>
      </c>
      <c r="F80" s="3" t="s">
        <v>259</v>
      </c>
      <c r="G80" s="3" t="s">
        <v>299</v>
      </c>
      <c r="H80" s="3" t="s">
        <v>343</v>
      </c>
      <c r="I80" s="3" t="s">
        <v>378</v>
      </c>
      <c r="J80" s="3">
        <v>6</v>
      </c>
      <c r="K80" s="2">
        <v>43815</v>
      </c>
      <c r="L80" s="2">
        <v>44012</v>
      </c>
      <c r="M80" s="3">
        <v>26</v>
      </c>
      <c r="N80" s="3">
        <v>6</v>
      </c>
      <c r="O80" s="3" t="s">
        <v>402</v>
      </c>
    </row>
    <row r="81" spans="1:15" ht="15.75" thickBot="1" x14ac:dyDescent="0.3">
      <c r="A81" s="1">
        <v>71</v>
      </c>
      <c r="B81" t="s">
        <v>96</v>
      </c>
      <c r="C81" s="3" t="s">
        <v>26</v>
      </c>
      <c r="D81" s="3" t="s">
        <v>165</v>
      </c>
      <c r="E81" s="3" t="s">
        <v>214</v>
      </c>
      <c r="F81" s="3" t="s">
        <v>260</v>
      </c>
      <c r="G81" s="3" t="s">
        <v>291</v>
      </c>
      <c r="H81" s="3" t="s">
        <v>333</v>
      </c>
      <c r="I81" s="3" t="s">
        <v>372</v>
      </c>
      <c r="J81" s="3">
        <v>1</v>
      </c>
      <c r="K81" s="2">
        <v>43831</v>
      </c>
      <c r="L81" s="2">
        <v>43951</v>
      </c>
      <c r="M81" s="3">
        <v>16</v>
      </c>
      <c r="N81" s="3">
        <v>1</v>
      </c>
      <c r="O81" s="3" t="s">
        <v>407</v>
      </c>
    </row>
    <row r="82" spans="1:15" ht="15.75" thickBot="1" x14ac:dyDescent="0.3">
      <c r="A82" s="1">
        <v>72</v>
      </c>
      <c r="B82" t="s">
        <v>97</v>
      </c>
      <c r="C82" s="3" t="s">
        <v>26</v>
      </c>
      <c r="D82" s="3" t="s">
        <v>165</v>
      </c>
      <c r="E82" s="3" t="s">
        <v>214</v>
      </c>
      <c r="F82" s="3" t="s">
        <v>260</v>
      </c>
      <c r="G82" s="3" t="s">
        <v>292</v>
      </c>
      <c r="H82" s="3" t="s">
        <v>334</v>
      </c>
      <c r="I82" s="3" t="s">
        <v>372</v>
      </c>
      <c r="J82" s="3">
        <v>1</v>
      </c>
      <c r="K82" s="2">
        <v>43831</v>
      </c>
      <c r="L82" s="2">
        <v>44012</v>
      </c>
      <c r="M82" s="3">
        <v>24</v>
      </c>
      <c r="N82" s="3">
        <v>1</v>
      </c>
      <c r="O82" s="3" t="s">
        <v>456</v>
      </c>
    </row>
    <row r="83" spans="1:15" ht="15.75" thickBot="1" x14ac:dyDescent="0.3">
      <c r="A83" s="1">
        <v>73</v>
      </c>
      <c r="B83" t="s">
        <v>98</v>
      </c>
      <c r="C83" s="3" t="s">
        <v>26</v>
      </c>
      <c r="D83" s="3" t="s">
        <v>165</v>
      </c>
      <c r="E83" s="3" t="s">
        <v>214</v>
      </c>
      <c r="F83" s="3" t="s">
        <v>260</v>
      </c>
      <c r="G83" s="3" t="s">
        <v>293</v>
      </c>
      <c r="H83" s="3" t="s">
        <v>335</v>
      </c>
      <c r="I83" s="3" t="s">
        <v>373</v>
      </c>
      <c r="J83" s="3">
        <v>1</v>
      </c>
      <c r="K83" s="2">
        <v>43831</v>
      </c>
      <c r="L83" s="2">
        <v>43890</v>
      </c>
      <c r="M83" s="3">
        <v>8</v>
      </c>
      <c r="N83" s="3">
        <v>1</v>
      </c>
      <c r="O83" s="3" t="s">
        <v>457</v>
      </c>
    </row>
    <row r="84" spans="1:15" ht="15.75" thickBot="1" x14ac:dyDescent="0.3">
      <c r="A84" s="1">
        <v>74</v>
      </c>
      <c r="B84" t="s">
        <v>99</v>
      </c>
      <c r="C84" s="3" t="s">
        <v>26</v>
      </c>
      <c r="D84" s="3" t="s">
        <v>165</v>
      </c>
      <c r="E84" s="3" t="s">
        <v>214</v>
      </c>
      <c r="F84" s="3" t="s">
        <v>260</v>
      </c>
      <c r="G84" s="3" t="s">
        <v>294</v>
      </c>
      <c r="H84" s="3" t="s">
        <v>337</v>
      </c>
      <c r="I84" s="3" t="s">
        <v>374</v>
      </c>
      <c r="J84" s="3">
        <v>1</v>
      </c>
      <c r="K84" s="2">
        <v>43831</v>
      </c>
      <c r="L84" s="2">
        <v>43890</v>
      </c>
      <c r="M84" s="3">
        <v>8</v>
      </c>
      <c r="N84" s="3">
        <v>1</v>
      </c>
      <c r="O84" s="3" t="s">
        <v>397</v>
      </c>
    </row>
    <row r="85" spans="1:15" ht="15.75" thickBot="1" x14ac:dyDescent="0.3">
      <c r="A85" s="1">
        <v>75</v>
      </c>
      <c r="B85" t="s">
        <v>100</v>
      </c>
      <c r="C85" s="3" t="s">
        <v>26</v>
      </c>
      <c r="D85" s="3" t="s">
        <v>165</v>
      </c>
      <c r="E85" s="3" t="s">
        <v>214</v>
      </c>
      <c r="F85" s="3" t="s">
        <v>260</v>
      </c>
      <c r="G85" s="3" t="s">
        <v>300</v>
      </c>
      <c r="H85" s="3" t="s">
        <v>343</v>
      </c>
      <c r="I85" s="3" t="s">
        <v>378</v>
      </c>
      <c r="J85" s="3">
        <v>6</v>
      </c>
      <c r="K85" s="2">
        <v>43815</v>
      </c>
      <c r="L85" s="2">
        <v>44012</v>
      </c>
      <c r="M85" s="3">
        <v>26</v>
      </c>
      <c r="N85" s="3">
        <v>6</v>
      </c>
      <c r="O85" s="3" t="s">
        <v>402</v>
      </c>
    </row>
    <row r="86" spans="1:15" ht="15.75" thickBot="1" x14ac:dyDescent="0.3">
      <c r="A86" s="1">
        <v>76</v>
      </c>
      <c r="B86" t="s">
        <v>101</v>
      </c>
      <c r="C86" s="3" t="s">
        <v>26</v>
      </c>
      <c r="D86" s="3" t="s">
        <v>166</v>
      </c>
      <c r="E86" s="3" t="s">
        <v>215</v>
      </c>
      <c r="F86" s="3" t="s">
        <v>261</v>
      </c>
      <c r="G86" s="3" t="s">
        <v>301</v>
      </c>
      <c r="H86" s="3" t="s">
        <v>344</v>
      </c>
      <c r="I86" s="3" t="s">
        <v>368</v>
      </c>
      <c r="J86" s="3">
        <v>1</v>
      </c>
      <c r="K86" s="2">
        <v>43815</v>
      </c>
      <c r="L86" s="2">
        <v>43860</v>
      </c>
      <c r="M86" s="3">
        <v>6</v>
      </c>
      <c r="N86" s="3">
        <v>1</v>
      </c>
      <c r="O86" s="3" t="s">
        <v>406</v>
      </c>
    </row>
    <row r="87" spans="1:15" ht="15.75" thickBot="1" x14ac:dyDescent="0.3">
      <c r="A87" s="1">
        <v>77</v>
      </c>
      <c r="B87" t="s">
        <v>102</v>
      </c>
      <c r="C87" s="3" t="s">
        <v>26</v>
      </c>
      <c r="D87" s="3" t="s">
        <v>166</v>
      </c>
      <c r="E87" s="3" t="s">
        <v>215</v>
      </c>
      <c r="F87" s="3" t="s">
        <v>261</v>
      </c>
      <c r="G87" s="3" t="s">
        <v>302</v>
      </c>
      <c r="H87" s="3" t="s">
        <v>345</v>
      </c>
      <c r="I87" s="3" t="s">
        <v>379</v>
      </c>
      <c r="J87" s="3">
        <v>1</v>
      </c>
      <c r="K87" s="2">
        <v>43831</v>
      </c>
      <c r="L87" s="2">
        <v>44196</v>
      </c>
      <c r="M87" s="3">
        <v>49</v>
      </c>
      <c r="N87" s="3">
        <v>1</v>
      </c>
      <c r="O87" s="3" t="s">
        <v>401</v>
      </c>
    </row>
    <row r="88" spans="1:15" ht="15.75" thickBot="1" x14ac:dyDescent="0.3">
      <c r="A88" s="1">
        <v>78</v>
      </c>
      <c r="B88" t="s">
        <v>103</v>
      </c>
      <c r="C88" s="3" t="s">
        <v>26</v>
      </c>
      <c r="D88" s="3" t="s">
        <v>167</v>
      </c>
      <c r="E88" s="3" t="s">
        <v>216</v>
      </c>
      <c r="F88" s="3" t="s">
        <v>262</v>
      </c>
      <c r="G88" s="3" t="s">
        <v>294</v>
      </c>
      <c r="H88" s="3" t="s">
        <v>337</v>
      </c>
      <c r="I88" s="3" t="s">
        <v>374</v>
      </c>
      <c r="J88" s="3">
        <v>1</v>
      </c>
      <c r="K88" s="2">
        <v>43831</v>
      </c>
      <c r="L88" s="2">
        <v>43890</v>
      </c>
      <c r="M88" s="3">
        <v>8</v>
      </c>
      <c r="N88" s="3">
        <v>1</v>
      </c>
      <c r="O88" s="3" t="s">
        <v>397</v>
      </c>
    </row>
    <row r="89" spans="1:15" ht="15.75" thickBot="1" x14ac:dyDescent="0.3">
      <c r="A89" s="1">
        <v>79</v>
      </c>
      <c r="B89" t="s">
        <v>104</v>
      </c>
      <c r="C89" s="3" t="s">
        <v>26</v>
      </c>
      <c r="D89" s="3" t="s">
        <v>167</v>
      </c>
      <c r="E89" s="3" t="s">
        <v>216</v>
      </c>
      <c r="F89" s="3" t="s">
        <v>262</v>
      </c>
      <c r="G89" s="3" t="s">
        <v>295</v>
      </c>
      <c r="H89" s="3" t="s">
        <v>338</v>
      </c>
      <c r="I89" s="3" t="s">
        <v>375</v>
      </c>
      <c r="J89" s="3">
        <v>1</v>
      </c>
      <c r="K89" s="2">
        <v>43831</v>
      </c>
      <c r="L89" s="2">
        <v>43920</v>
      </c>
      <c r="M89" s="3">
        <v>12</v>
      </c>
      <c r="N89" s="3">
        <v>1</v>
      </c>
      <c r="O89" s="3" t="s">
        <v>405</v>
      </c>
    </row>
    <row r="90" spans="1:15" ht="15.75" thickBot="1" x14ac:dyDescent="0.3">
      <c r="A90" s="1">
        <v>80</v>
      </c>
      <c r="B90" t="s">
        <v>105</v>
      </c>
      <c r="C90" s="3" t="s">
        <v>26</v>
      </c>
      <c r="D90" s="3" t="s">
        <v>168</v>
      </c>
      <c r="E90" s="3" t="s">
        <v>217</v>
      </c>
      <c r="F90" s="3" t="s">
        <v>263</v>
      </c>
      <c r="G90" s="3" t="s">
        <v>291</v>
      </c>
      <c r="H90" s="3" t="s">
        <v>333</v>
      </c>
      <c r="I90" s="3" t="s">
        <v>372</v>
      </c>
      <c r="J90" s="3">
        <v>1</v>
      </c>
      <c r="K90" s="2">
        <v>43831</v>
      </c>
      <c r="L90" s="2">
        <v>43951</v>
      </c>
      <c r="M90" s="3">
        <v>16</v>
      </c>
      <c r="N90" s="3">
        <v>1</v>
      </c>
      <c r="O90" s="3" t="s">
        <v>404</v>
      </c>
    </row>
    <row r="91" spans="1:15" ht="15.75" thickBot="1" x14ac:dyDescent="0.3">
      <c r="A91" s="1">
        <v>81</v>
      </c>
      <c r="B91" t="s">
        <v>106</v>
      </c>
      <c r="C91" s="3" t="s">
        <v>26</v>
      </c>
      <c r="D91" s="3" t="s">
        <v>168</v>
      </c>
      <c r="E91" s="3" t="s">
        <v>217</v>
      </c>
      <c r="F91" s="3" t="s">
        <v>263</v>
      </c>
      <c r="G91" s="3" t="s">
        <v>292</v>
      </c>
      <c r="H91" s="3" t="s">
        <v>334</v>
      </c>
      <c r="I91" s="3" t="s">
        <v>372</v>
      </c>
      <c r="J91" s="3">
        <v>1</v>
      </c>
      <c r="K91" s="2">
        <v>43831</v>
      </c>
      <c r="L91" s="2">
        <v>44012</v>
      </c>
      <c r="M91" s="3">
        <v>24</v>
      </c>
      <c r="N91" s="3">
        <v>1</v>
      </c>
      <c r="O91" s="3" t="s">
        <v>458</v>
      </c>
    </row>
    <row r="92" spans="1:15" ht="15.75" thickBot="1" x14ac:dyDescent="0.3">
      <c r="A92" s="1">
        <v>82</v>
      </c>
      <c r="B92" t="s">
        <v>107</v>
      </c>
      <c r="C92" s="3" t="s">
        <v>26</v>
      </c>
      <c r="D92" s="3" t="s">
        <v>168</v>
      </c>
      <c r="E92" s="3" t="s">
        <v>217</v>
      </c>
      <c r="F92" s="3" t="s">
        <v>263</v>
      </c>
      <c r="G92" s="3" t="s">
        <v>293</v>
      </c>
      <c r="H92" s="3" t="s">
        <v>335</v>
      </c>
      <c r="I92" s="3" t="s">
        <v>373</v>
      </c>
      <c r="J92" s="3">
        <v>1</v>
      </c>
      <c r="K92" s="2">
        <v>43831</v>
      </c>
      <c r="L92" s="2">
        <v>43890</v>
      </c>
      <c r="M92" s="3">
        <v>8</v>
      </c>
      <c r="N92" s="3">
        <v>1</v>
      </c>
      <c r="O92" s="3" t="s">
        <v>459</v>
      </c>
    </row>
    <row r="93" spans="1:15" ht="15.75" thickBot="1" x14ac:dyDescent="0.3">
      <c r="A93" s="1">
        <v>83</v>
      </c>
      <c r="B93" t="s">
        <v>108</v>
      </c>
      <c r="C93" s="3" t="s">
        <v>26</v>
      </c>
      <c r="D93" s="3" t="s">
        <v>168</v>
      </c>
      <c r="E93" s="3" t="s">
        <v>217</v>
      </c>
      <c r="F93" s="3" t="s">
        <v>263</v>
      </c>
      <c r="G93" s="3" t="s">
        <v>294</v>
      </c>
      <c r="H93" s="3" t="s">
        <v>337</v>
      </c>
      <c r="I93" s="3" t="s">
        <v>374</v>
      </c>
      <c r="J93" s="3">
        <v>1</v>
      </c>
      <c r="K93" s="2">
        <v>43831</v>
      </c>
      <c r="L93" s="2">
        <v>43890</v>
      </c>
      <c r="M93" s="3">
        <v>8</v>
      </c>
      <c r="N93" s="3">
        <v>1</v>
      </c>
      <c r="O93" s="3" t="s">
        <v>397</v>
      </c>
    </row>
    <row r="94" spans="1:15" ht="15.75" thickBot="1" x14ac:dyDescent="0.3">
      <c r="A94" s="1">
        <v>84</v>
      </c>
      <c r="B94" t="s">
        <v>109</v>
      </c>
      <c r="C94" s="3" t="s">
        <v>26</v>
      </c>
      <c r="D94" s="3" t="s">
        <v>169</v>
      </c>
      <c r="E94" s="3" t="s">
        <v>218</v>
      </c>
      <c r="F94" s="3" t="s">
        <v>264</v>
      </c>
      <c r="G94" s="3" t="s">
        <v>303</v>
      </c>
      <c r="H94" s="3" t="s">
        <v>346</v>
      </c>
      <c r="I94" s="3" t="s">
        <v>380</v>
      </c>
      <c r="J94" s="3">
        <v>1</v>
      </c>
      <c r="K94" s="2">
        <v>43815</v>
      </c>
      <c r="L94" s="2">
        <v>43860</v>
      </c>
      <c r="M94" s="3">
        <v>6</v>
      </c>
      <c r="N94" s="3">
        <v>1</v>
      </c>
      <c r="O94" s="3" t="s">
        <v>403</v>
      </c>
    </row>
    <row r="95" spans="1:15" ht="15.75" thickBot="1" x14ac:dyDescent="0.3">
      <c r="A95" s="1">
        <v>85</v>
      </c>
      <c r="B95" t="s">
        <v>110</v>
      </c>
      <c r="C95" s="3" t="s">
        <v>26</v>
      </c>
      <c r="D95" s="3" t="s">
        <v>169</v>
      </c>
      <c r="E95" s="3" t="s">
        <v>218</v>
      </c>
      <c r="F95" s="3" t="s">
        <v>264</v>
      </c>
      <c r="G95" s="3" t="s">
        <v>299</v>
      </c>
      <c r="H95" s="3" t="s">
        <v>347</v>
      </c>
      <c r="I95" s="3" t="s">
        <v>378</v>
      </c>
      <c r="J95" s="3">
        <v>6</v>
      </c>
      <c r="K95" s="2">
        <v>43815</v>
      </c>
      <c r="L95" s="2">
        <v>44012</v>
      </c>
      <c r="M95" s="3">
        <v>26</v>
      </c>
      <c r="N95" s="3">
        <v>6</v>
      </c>
      <c r="O95" s="3" t="s">
        <v>402</v>
      </c>
    </row>
    <row r="96" spans="1:15" ht="15.75" thickBot="1" x14ac:dyDescent="0.3">
      <c r="A96" s="1">
        <v>86</v>
      </c>
      <c r="B96" t="s">
        <v>111</v>
      </c>
      <c r="C96" s="3" t="s">
        <v>26</v>
      </c>
      <c r="D96" s="3" t="s">
        <v>169</v>
      </c>
      <c r="E96" s="3" t="s">
        <v>218</v>
      </c>
      <c r="F96" s="3" t="s">
        <v>264</v>
      </c>
      <c r="G96" s="3" t="s">
        <v>302</v>
      </c>
      <c r="H96" s="3" t="s">
        <v>348</v>
      </c>
      <c r="I96" s="3" t="s">
        <v>381</v>
      </c>
      <c r="J96" s="3">
        <v>1</v>
      </c>
      <c r="K96" s="2">
        <v>43831</v>
      </c>
      <c r="L96" s="2">
        <v>44196</v>
      </c>
      <c r="M96" s="3">
        <v>49</v>
      </c>
      <c r="N96" s="3">
        <v>1</v>
      </c>
      <c r="O96" s="3" t="s">
        <v>401</v>
      </c>
    </row>
    <row r="97" spans="1:15" ht="15.75" thickBot="1" x14ac:dyDescent="0.3">
      <c r="A97" s="1">
        <v>87</v>
      </c>
      <c r="B97" t="s">
        <v>112</v>
      </c>
      <c r="C97" s="3" t="s">
        <v>26</v>
      </c>
      <c r="D97" s="3" t="s">
        <v>170</v>
      </c>
      <c r="E97" s="3" t="s">
        <v>219</v>
      </c>
      <c r="F97" s="3" t="s">
        <v>265</v>
      </c>
      <c r="G97" s="3" t="s">
        <v>293</v>
      </c>
      <c r="H97" s="3" t="s">
        <v>339</v>
      </c>
      <c r="I97" s="3" t="s">
        <v>373</v>
      </c>
      <c r="J97" s="3">
        <v>1</v>
      </c>
      <c r="K97" s="2">
        <v>43831</v>
      </c>
      <c r="L97" s="2">
        <v>43921</v>
      </c>
      <c r="M97" s="3">
        <v>12</v>
      </c>
      <c r="N97" s="3">
        <v>1</v>
      </c>
      <c r="O97" s="3" t="s">
        <v>460</v>
      </c>
    </row>
    <row r="98" spans="1:15" ht="15.75" thickBot="1" x14ac:dyDescent="0.3">
      <c r="A98" s="1">
        <v>88</v>
      </c>
      <c r="B98" t="s">
        <v>113</v>
      </c>
      <c r="C98" s="3" t="s">
        <v>26</v>
      </c>
      <c r="D98" s="3" t="s">
        <v>170</v>
      </c>
      <c r="E98" s="3" t="s">
        <v>219</v>
      </c>
      <c r="F98" s="3" t="s">
        <v>265</v>
      </c>
      <c r="G98" s="3" t="s">
        <v>294</v>
      </c>
      <c r="H98" s="3" t="s">
        <v>337</v>
      </c>
      <c r="I98" s="3" t="s">
        <v>374</v>
      </c>
      <c r="J98" s="3">
        <v>1</v>
      </c>
      <c r="K98" s="2">
        <v>43831</v>
      </c>
      <c r="L98" s="2">
        <v>43890</v>
      </c>
      <c r="M98" s="3">
        <v>8</v>
      </c>
      <c r="N98" s="3">
        <v>1</v>
      </c>
      <c r="O98" s="3" t="s">
        <v>397</v>
      </c>
    </row>
    <row r="99" spans="1:15" ht="15.75" thickBot="1" x14ac:dyDescent="0.3">
      <c r="A99" s="1">
        <v>89</v>
      </c>
      <c r="B99" t="s">
        <v>114</v>
      </c>
      <c r="C99" s="3" t="s">
        <v>26</v>
      </c>
      <c r="D99" s="3" t="s">
        <v>171</v>
      </c>
      <c r="E99" s="3" t="s">
        <v>220</v>
      </c>
      <c r="F99" s="3" t="s">
        <v>266</v>
      </c>
      <c r="G99" s="3" t="s">
        <v>304</v>
      </c>
      <c r="H99" s="3" t="s">
        <v>349</v>
      </c>
      <c r="I99" s="3" t="s">
        <v>382</v>
      </c>
      <c r="J99" s="3">
        <v>1</v>
      </c>
      <c r="K99" s="2">
        <v>43845</v>
      </c>
      <c r="L99" s="2">
        <v>43905</v>
      </c>
      <c r="M99" s="3">
        <v>8</v>
      </c>
      <c r="N99" s="3">
        <v>1</v>
      </c>
      <c r="O99" s="3" t="s">
        <v>400</v>
      </c>
    </row>
    <row r="100" spans="1:15" ht="15.75" thickBot="1" x14ac:dyDescent="0.3">
      <c r="A100" s="1">
        <v>90</v>
      </c>
      <c r="B100" t="s">
        <v>115</v>
      </c>
      <c r="C100" s="3" t="s">
        <v>26</v>
      </c>
      <c r="D100" s="3" t="s">
        <v>172</v>
      </c>
      <c r="E100" s="3" t="s">
        <v>221</v>
      </c>
      <c r="F100" s="3" t="s">
        <v>267</v>
      </c>
      <c r="G100" s="3" t="s">
        <v>291</v>
      </c>
      <c r="H100" s="3" t="s">
        <v>333</v>
      </c>
      <c r="I100" s="3" t="s">
        <v>372</v>
      </c>
      <c r="J100" s="3">
        <v>1</v>
      </c>
      <c r="K100" s="2">
        <v>43831</v>
      </c>
      <c r="L100" s="2">
        <v>43951</v>
      </c>
      <c r="M100" s="3">
        <v>16</v>
      </c>
      <c r="N100" s="3">
        <v>1</v>
      </c>
      <c r="O100" s="3" t="s">
        <v>461</v>
      </c>
    </row>
    <row r="101" spans="1:15" ht="15.75" thickBot="1" x14ac:dyDescent="0.3">
      <c r="A101" s="1">
        <v>91</v>
      </c>
      <c r="B101" t="s">
        <v>116</v>
      </c>
      <c r="C101" s="3" t="s">
        <v>26</v>
      </c>
      <c r="D101" s="3" t="s">
        <v>173</v>
      </c>
      <c r="E101" s="3" t="s">
        <v>222</v>
      </c>
      <c r="F101" s="3" t="s">
        <v>268</v>
      </c>
      <c r="G101" s="3" t="s">
        <v>305</v>
      </c>
      <c r="H101" s="3" t="s">
        <v>350</v>
      </c>
      <c r="I101" s="3" t="s">
        <v>383</v>
      </c>
      <c r="J101" s="3">
        <v>1</v>
      </c>
      <c r="K101" s="2">
        <v>43815</v>
      </c>
      <c r="L101" s="2">
        <v>43921</v>
      </c>
      <c r="M101" s="3">
        <v>14</v>
      </c>
      <c r="N101" s="3">
        <v>1</v>
      </c>
      <c r="O101" s="3" t="s">
        <v>399</v>
      </c>
    </row>
    <row r="102" spans="1:15" ht="15.75" thickBot="1" x14ac:dyDescent="0.3">
      <c r="A102" s="1">
        <v>92</v>
      </c>
      <c r="B102" t="s">
        <v>117</v>
      </c>
      <c r="C102" s="3" t="s">
        <v>26</v>
      </c>
      <c r="D102" s="3" t="s">
        <v>174</v>
      </c>
      <c r="E102" s="3" t="s">
        <v>223</v>
      </c>
      <c r="F102" s="3" t="s">
        <v>257</v>
      </c>
      <c r="G102" s="3" t="s">
        <v>291</v>
      </c>
      <c r="H102" s="3" t="s">
        <v>333</v>
      </c>
      <c r="I102" s="3" t="s">
        <v>372</v>
      </c>
      <c r="J102" s="3">
        <v>1</v>
      </c>
      <c r="K102" s="2">
        <v>43831</v>
      </c>
      <c r="L102" s="2">
        <v>43951</v>
      </c>
      <c r="M102" s="3">
        <v>16</v>
      </c>
      <c r="N102" s="3">
        <v>1</v>
      </c>
      <c r="O102" s="3" t="s">
        <v>462</v>
      </c>
    </row>
    <row r="103" spans="1:15" ht="15.75" thickBot="1" x14ac:dyDescent="0.3">
      <c r="A103" s="1">
        <v>93</v>
      </c>
      <c r="B103" t="s">
        <v>118</v>
      </c>
      <c r="C103" s="3" t="s">
        <v>26</v>
      </c>
      <c r="D103" s="3" t="s">
        <v>175</v>
      </c>
      <c r="E103" s="3" t="s">
        <v>224</v>
      </c>
      <c r="F103" s="3" t="s">
        <v>269</v>
      </c>
      <c r="G103" s="3" t="s">
        <v>291</v>
      </c>
      <c r="H103" s="3" t="s">
        <v>333</v>
      </c>
      <c r="I103" s="3" t="s">
        <v>372</v>
      </c>
      <c r="J103" s="3">
        <v>1</v>
      </c>
      <c r="K103" s="2">
        <v>43831</v>
      </c>
      <c r="L103" s="2">
        <v>43951</v>
      </c>
      <c r="M103" s="3">
        <v>16</v>
      </c>
      <c r="N103" s="3">
        <v>1</v>
      </c>
      <c r="O103" s="3" t="s">
        <v>398</v>
      </c>
    </row>
    <row r="104" spans="1:15" ht="15.75" thickBot="1" x14ac:dyDescent="0.3">
      <c r="A104" s="1">
        <v>94</v>
      </c>
      <c r="B104" t="s">
        <v>119</v>
      </c>
      <c r="C104" s="3" t="s">
        <v>26</v>
      </c>
      <c r="D104" s="3" t="s">
        <v>175</v>
      </c>
      <c r="E104" s="3" t="s">
        <v>224</v>
      </c>
      <c r="F104" s="3" t="s">
        <v>269</v>
      </c>
      <c r="G104" s="3" t="s">
        <v>292</v>
      </c>
      <c r="H104" s="3" t="s">
        <v>334</v>
      </c>
      <c r="I104" s="3" t="s">
        <v>372</v>
      </c>
      <c r="J104" s="3">
        <v>1</v>
      </c>
      <c r="K104" s="2">
        <v>43831</v>
      </c>
      <c r="L104" s="2">
        <v>44012</v>
      </c>
      <c r="M104" s="3">
        <v>24</v>
      </c>
      <c r="N104" s="3">
        <v>1</v>
      </c>
      <c r="O104" s="3" t="s">
        <v>463</v>
      </c>
    </row>
    <row r="105" spans="1:15" ht="15.75" thickBot="1" x14ac:dyDescent="0.3">
      <c r="A105" s="1">
        <v>95</v>
      </c>
      <c r="B105" t="s">
        <v>120</v>
      </c>
      <c r="C105" s="3" t="s">
        <v>26</v>
      </c>
      <c r="D105" s="3" t="s">
        <v>175</v>
      </c>
      <c r="E105" s="3" t="s">
        <v>224</v>
      </c>
      <c r="F105" s="3" t="s">
        <v>269</v>
      </c>
      <c r="G105" s="3" t="s">
        <v>293</v>
      </c>
      <c r="H105" s="3" t="s">
        <v>335</v>
      </c>
      <c r="I105" s="3" t="s">
        <v>373</v>
      </c>
      <c r="J105" s="3">
        <v>1</v>
      </c>
      <c r="K105" s="2">
        <v>43831</v>
      </c>
      <c r="L105" s="2">
        <v>43890</v>
      </c>
      <c r="M105" s="3">
        <v>8</v>
      </c>
      <c r="N105" s="3">
        <v>1</v>
      </c>
      <c r="O105" s="3" t="s">
        <v>464</v>
      </c>
    </row>
    <row r="106" spans="1:15" ht="15.75" thickBot="1" x14ac:dyDescent="0.3">
      <c r="A106" s="1">
        <v>96</v>
      </c>
      <c r="B106" t="s">
        <v>121</v>
      </c>
      <c r="C106" s="3" t="s">
        <v>26</v>
      </c>
      <c r="D106" s="3" t="s">
        <v>175</v>
      </c>
      <c r="E106" s="3" t="s">
        <v>224</v>
      </c>
      <c r="F106" s="3" t="s">
        <v>269</v>
      </c>
      <c r="G106" s="3" t="s">
        <v>294</v>
      </c>
      <c r="H106" s="3" t="s">
        <v>337</v>
      </c>
      <c r="I106" s="3" t="s">
        <v>374</v>
      </c>
      <c r="J106" s="3">
        <v>1</v>
      </c>
      <c r="K106" s="2">
        <v>43831</v>
      </c>
      <c r="L106" s="2">
        <v>43890</v>
      </c>
      <c r="M106" s="3">
        <v>8</v>
      </c>
      <c r="N106" s="3">
        <v>1</v>
      </c>
      <c r="O106" s="3" t="s">
        <v>397</v>
      </c>
    </row>
    <row r="107" spans="1:15" ht="15.75" thickBot="1" x14ac:dyDescent="0.3">
      <c r="A107" s="1">
        <v>97</v>
      </c>
      <c r="B107" t="s">
        <v>122</v>
      </c>
      <c r="C107" s="3" t="s">
        <v>26</v>
      </c>
      <c r="D107" s="3" t="s">
        <v>176</v>
      </c>
      <c r="E107" s="3" t="s">
        <v>225</v>
      </c>
      <c r="F107" s="3" t="s">
        <v>270</v>
      </c>
      <c r="G107" s="3" t="s">
        <v>306</v>
      </c>
      <c r="H107" s="3" t="s">
        <v>351</v>
      </c>
      <c r="I107" s="3" t="s">
        <v>384</v>
      </c>
      <c r="J107" s="3">
        <v>118</v>
      </c>
      <c r="K107" s="2">
        <v>43837</v>
      </c>
      <c r="L107" s="2">
        <v>43900</v>
      </c>
      <c r="M107" s="3">
        <v>8</v>
      </c>
      <c r="N107" s="3">
        <v>118</v>
      </c>
      <c r="O107" s="3" t="s">
        <v>396</v>
      </c>
    </row>
    <row r="108" spans="1:15" ht="15.75" thickBot="1" x14ac:dyDescent="0.3">
      <c r="A108" s="1">
        <v>98</v>
      </c>
      <c r="B108" t="s">
        <v>123</v>
      </c>
      <c r="C108" s="3" t="s">
        <v>26</v>
      </c>
      <c r="D108" s="3" t="s">
        <v>176</v>
      </c>
      <c r="E108" s="3" t="s">
        <v>225</v>
      </c>
      <c r="F108" s="3" t="s">
        <v>270</v>
      </c>
      <c r="G108" s="3" t="s">
        <v>307</v>
      </c>
      <c r="H108" s="3" t="s">
        <v>351</v>
      </c>
      <c r="I108" s="3" t="s">
        <v>384</v>
      </c>
      <c r="J108" s="3">
        <v>1</v>
      </c>
      <c r="K108" s="2">
        <v>43837</v>
      </c>
      <c r="L108" s="2">
        <v>43858</v>
      </c>
      <c r="M108" s="3">
        <v>3</v>
      </c>
      <c r="N108" s="3">
        <v>1</v>
      </c>
      <c r="O108" s="3" t="s">
        <v>395</v>
      </c>
    </row>
    <row r="109" spans="1:15" ht="15.75" thickBot="1" x14ac:dyDescent="0.3">
      <c r="A109" s="1">
        <v>99</v>
      </c>
      <c r="B109" t="s">
        <v>124</v>
      </c>
      <c r="C109" s="3" t="s">
        <v>26</v>
      </c>
      <c r="D109" s="3" t="s">
        <v>176</v>
      </c>
      <c r="E109" s="3" t="s">
        <v>225</v>
      </c>
      <c r="F109" s="3" t="s">
        <v>270</v>
      </c>
      <c r="G109" s="3" t="s">
        <v>308</v>
      </c>
      <c r="H109" s="3" t="s">
        <v>352</v>
      </c>
      <c r="I109" s="3" t="s">
        <v>363</v>
      </c>
      <c r="J109" s="3">
        <v>1</v>
      </c>
      <c r="K109" s="2">
        <v>43837</v>
      </c>
      <c r="L109" s="2">
        <v>43858</v>
      </c>
      <c r="M109" s="3">
        <v>3</v>
      </c>
      <c r="N109" s="3">
        <v>1</v>
      </c>
      <c r="O109" s="3" t="s">
        <v>394</v>
      </c>
    </row>
    <row r="110" spans="1:15" ht="15.75" thickBot="1" x14ac:dyDescent="0.3">
      <c r="A110" s="1">
        <v>100</v>
      </c>
      <c r="B110" t="s">
        <v>125</v>
      </c>
      <c r="C110" s="3" t="s">
        <v>26</v>
      </c>
      <c r="D110" s="3" t="s">
        <v>176</v>
      </c>
      <c r="E110" s="3" t="s">
        <v>225</v>
      </c>
      <c r="F110" s="3" t="s">
        <v>270</v>
      </c>
      <c r="G110" s="3" t="s">
        <v>309</v>
      </c>
      <c r="H110" s="3" t="s">
        <v>351</v>
      </c>
      <c r="I110" s="3" t="s">
        <v>384</v>
      </c>
      <c r="J110" s="3">
        <v>1</v>
      </c>
      <c r="K110" s="2">
        <v>43837</v>
      </c>
      <c r="L110" s="2">
        <v>43858</v>
      </c>
      <c r="M110" s="3">
        <v>3</v>
      </c>
      <c r="N110" s="3">
        <v>1</v>
      </c>
      <c r="O110" s="3" t="s">
        <v>393</v>
      </c>
    </row>
    <row r="111" spans="1:15" ht="15.75" thickBot="1" x14ac:dyDescent="0.3">
      <c r="A111" s="1">
        <v>101</v>
      </c>
      <c r="B111" t="s">
        <v>126</v>
      </c>
      <c r="C111" s="3" t="s">
        <v>26</v>
      </c>
      <c r="D111" s="3" t="s">
        <v>144</v>
      </c>
      <c r="E111" s="3" t="s">
        <v>226</v>
      </c>
      <c r="F111" s="3" t="s">
        <v>271</v>
      </c>
      <c r="G111" s="3" t="s">
        <v>310</v>
      </c>
      <c r="H111" s="3" t="s">
        <v>353</v>
      </c>
      <c r="I111" s="3" t="s">
        <v>385</v>
      </c>
      <c r="J111" s="3">
        <v>3</v>
      </c>
      <c r="K111" s="2">
        <v>43862</v>
      </c>
      <c r="L111" s="2">
        <v>44012</v>
      </c>
      <c r="M111" s="3">
        <v>20</v>
      </c>
      <c r="N111" s="3">
        <v>3</v>
      </c>
      <c r="O111" s="3" t="s">
        <v>465</v>
      </c>
    </row>
    <row r="112" spans="1:15" ht="15.75" thickBot="1" x14ac:dyDescent="0.3">
      <c r="A112" s="1">
        <v>102</v>
      </c>
      <c r="B112" t="s">
        <v>127</v>
      </c>
      <c r="C112" s="3" t="s">
        <v>26</v>
      </c>
      <c r="D112" s="3" t="s">
        <v>177</v>
      </c>
      <c r="E112" s="3" t="s">
        <v>227</v>
      </c>
      <c r="F112" s="3" t="s">
        <v>272</v>
      </c>
      <c r="G112" s="3" t="s">
        <v>311</v>
      </c>
      <c r="H112" s="3" t="s">
        <v>353</v>
      </c>
      <c r="I112" s="3" t="s">
        <v>385</v>
      </c>
      <c r="J112" s="3">
        <v>3</v>
      </c>
      <c r="K112" s="2">
        <v>43862</v>
      </c>
      <c r="L112" s="2">
        <v>44012</v>
      </c>
      <c r="M112" s="3">
        <v>20</v>
      </c>
      <c r="N112" s="3">
        <v>3</v>
      </c>
      <c r="O112" s="3" t="s">
        <v>465</v>
      </c>
    </row>
    <row r="113" spans="1:15" ht="15.75" thickBot="1" x14ac:dyDescent="0.3">
      <c r="A113" s="1">
        <v>103</v>
      </c>
      <c r="B113" t="s">
        <v>128</v>
      </c>
      <c r="C113" s="3" t="s">
        <v>26</v>
      </c>
      <c r="D113" s="3" t="s">
        <v>178</v>
      </c>
      <c r="E113" s="3" t="s">
        <v>228</v>
      </c>
      <c r="F113" s="3" t="s">
        <v>273</v>
      </c>
      <c r="G113" s="3" t="s">
        <v>312</v>
      </c>
      <c r="H113" s="3" t="s">
        <v>354</v>
      </c>
      <c r="I113" s="3" t="s">
        <v>386</v>
      </c>
      <c r="J113" s="3">
        <v>1</v>
      </c>
      <c r="K113" s="2">
        <v>43862</v>
      </c>
      <c r="L113" s="2">
        <v>44012</v>
      </c>
      <c r="M113" s="3">
        <v>20</v>
      </c>
      <c r="N113" s="3">
        <v>1</v>
      </c>
      <c r="O113" s="3" t="s">
        <v>392</v>
      </c>
    </row>
    <row r="114" spans="1:15" ht="15.75" thickBot="1" x14ac:dyDescent="0.3">
      <c r="A114" s="1">
        <v>104</v>
      </c>
      <c r="B114" t="s">
        <v>129</v>
      </c>
      <c r="C114" s="3" t="s">
        <v>26</v>
      </c>
      <c r="D114" s="3" t="s">
        <v>179</v>
      </c>
      <c r="E114" s="3" t="s">
        <v>229</v>
      </c>
      <c r="F114" s="3" t="s">
        <v>274</v>
      </c>
      <c r="G114" s="3" t="s">
        <v>313</v>
      </c>
      <c r="H114" s="3" t="s">
        <v>353</v>
      </c>
      <c r="I114" s="3" t="s">
        <v>385</v>
      </c>
      <c r="J114" s="3">
        <v>3</v>
      </c>
      <c r="K114" s="2">
        <v>43862</v>
      </c>
      <c r="L114" s="2">
        <v>44012</v>
      </c>
      <c r="M114" s="3">
        <v>20</v>
      </c>
      <c r="N114" s="3">
        <v>3</v>
      </c>
      <c r="O114" s="3" t="s">
        <v>466</v>
      </c>
    </row>
    <row r="115" spans="1:15" ht="15.75" thickBot="1" x14ac:dyDescent="0.3">
      <c r="A115" s="1">
        <v>105</v>
      </c>
      <c r="B115" t="s">
        <v>130</v>
      </c>
      <c r="C115" s="3" t="s">
        <v>26</v>
      </c>
      <c r="D115" s="3" t="s">
        <v>134</v>
      </c>
      <c r="E115" s="3" t="s">
        <v>230</v>
      </c>
      <c r="F115" s="3" t="s">
        <v>275</v>
      </c>
      <c r="G115" s="3" t="s">
        <v>314</v>
      </c>
      <c r="H115" s="3" t="s">
        <v>355</v>
      </c>
      <c r="I115" s="3" t="s">
        <v>387</v>
      </c>
      <c r="J115" s="3">
        <v>1</v>
      </c>
      <c r="K115" s="2">
        <v>43845</v>
      </c>
      <c r="L115" s="2">
        <v>44196</v>
      </c>
      <c r="M115" s="3">
        <v>50.142857142857146</v>
      </c>
      <c r="N115" s="3">
        <v>1</v>
      </c>
      <c r="O115" s="3" t="s">
        <v>390</v>
      </c>
    </row>
    <row r="116" spans="1:15" ht="15.75" thickBot="1" x14ac:dyDescent="0.3">
      <c r="A116" s="1">
        <v>106</v>
      </c>
      <c r="B116" t="s">
        <v>131</v>
      </c>
      <c r="C116" s="3" t="s">
        <v>26</v>
      </c>
      <c r="D116" s="3" t="s">
        <v>134</v>
      </c>
      <c r="E116" s="3" t="s">
        <v>230</v>
      </c>
      <c r="F116" s="3" t="s">
        <v>275</v>
      </c>
      <c r="G116" s="3" t="s">
        <v>314</v>
      </c>
      <c r="H116" s="3" t="s">
        <v>356</v>
      </c>
      <c r="I116" s="3" t="s">
        <v>388</v>
      </c>
      <c r="J116" s="3">
        <v>1</v>
      </c>
      <c r="K116" s="2">
        <v>43845</v>
      </c>
      <c r="L116" s="2">
        <v>44196</v>
      </c>
      <c r="M116" s="3">
        <v>50.142857142857146</v>
      </c>
      <c r="N116" s="3">
        <v>1</v>
      </c>
      <c r="O116" s="3" t="s">
        <v>391</v>
      </c>
    </row>
    <row r="117" spans="1:15" ht="15.75" thickBot="1" x14ac:dyDescent="0.3">
      <c r="A117" s="1">
        <v>107</v>
      </c>
      <c r="B117" t="s">
        <v>132</v>
      </c>
      <c r="C117" s="3" t="s">
        <v>26</v>
      </c>
      <c r="D117" s="3" t="s">
        <v>134</v>
      </c>
      <c r="E117" s="3" t="s">
        <v>230</v>
      </c>
      <c r="F117" s="3" t="s">
        <v>275</v>
      </c>
      <c r="G117" s="3" t="s">
        <v>314</v>
      </c>
      <c r="H117" s="3" t="s">
        <v>357</v>
      </c>
      <c r="I117" s="3" t="s">
        <v>387</v>
      </c>
      <c r="J117" s="3">
        <v>1</v>
      </c>
      <c r="K117" s="2">
        <v>43845</v>
      </c>
      <c r="L117" s="2">
        <v>44196</v>
      </c>
      <c r="M117" s="3">
        <v>50.142857142857146</v>
      </c>
      <c r="N117" s="3">
        <v>1</v>
      </c>
      <c r="O117" s="3" t="s">
        <v>390</v>
      </c>
    </row>
    <row r="118" spans="1:15" ht="15.75" thickBot="1" x14ac:dyDescent="0.3">
      <c r="A118" s="1">
        <v>108</v>
      </c>
      <c r="B118" t="s">
        <v>133</v>
      </c>
      <c r="C118" s="3" t="s">
        <v>26</v>
      </c>
      <c r="D118" s="3" t="s">
        <v>135</v>
      </c>
      <c r="E118" s="3" t="s">
        <v>231</v>
      </c>
      <c r="F118" s="3" t="s">
        <v>276</v>
      </c>
      <c r="G118" s="3" t="s">
        <v>315</v>
      </c>
      <c r="H118" s="3" t="s">
        <v>358</v>
      </c>
      <c r="I118" s="3" t="s">
        <v>389</v>
      </c>
      <c r="J118" s="3">
        <v>1</v>
      </c>
      <c r="K118" s="2">
        <v>43845</v>
      </c>
      <c r="L118" s="2">
        <v>44196</v>
      </c>
      <c r="M118" s="3">
        <v>50.142857142857146</v>
      </c>
      <c r="N118" s="3">
        <v>1</v>
      </c>
      <c r="O118" s="3" t="s">
        <v>467</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8">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656B93-43A3-4CAD-9F4B-EECA85366106}"/>
</file>

<file path=customXml/itemProps2.xml><?xml version="1.0" encoding="utf-8"?>
<ds:datastoreItem xmlns:ds="http://schemas.openxmlformats.org/officeDocument/2006/customXml" ds:itemID="{8002BDCB-63E8-4CEE-B4F9-DDEFE15883CC}"/>
</file>

<file path=customXml/itemProps3.xml><?xml version="1.0" encoding="utf-8"?>
<ds:datastoreItem xmlns:ds="http://schemas.openxmlformats.org/officeDocument/2006/customXml" ds:itemID="{3A7EF92D-5693-44D9-A4C6-2C3777B27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 Andrea Arteaga Vasquez</cp:lastModifiedBy>
  <dcterms:created xsi:type="dcterms:W3CDTF">2020-07-22T15:31:45Z</dcterms:created>
  <dcterms:modified xsi:type="dcterms:W3CDTF">2020-07-23T13:39:06Z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